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705" yWindow="-330" windowWidth="14115" windowHeight="12540"/>
  </bookViews>
  <sheets>
    <sheet name="2026" sheetId="1" r:id="rId1"/>
  </sheets>
  <calcPr calcId="162913" refMode="R1C1"/>
</workbook>
</file>

<file path=xl/calcChain.xml><?xml version="1.0" encoding="utf-8"?>
<calcChain xmlns="http://schemas.openxmlformats.org/spreadsheetml/2006/main">
  <c r="BO19" i="1" l="1"/>
  <c r="BO18" i="1" l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17" i="1"/>
  <c r="ATK36" i="1"/>
  <c r="APT36" i="1"/>
  <c r="AMC36" i="1"/>
  <c r="AIL36" i="1"/>
  <c r="AEU36" i="1"/>
  <c r="ABD36" i="1"/>
  <c r="XM36" i="1"/>
  <c r="TV36" i="1"/>
  <c r="AVV36" i="1" l="1"/>
  <c r="AUP36" i="1"/>
  <c r="ASE36" i="1"/>
  <c r="AQY36" i="1"/>
  <c r="AON36" i="1"/>
  <c r="ANH36" i="1"/>
  <c r="AKW36" i="1"/>
  <c r="AJQ36" i="1"/>
  <c r="AHF36" i="1"/>
  <c r="AFZ36" i="1"/>
  <c r="ADO36" i="1"/>
  <c r="ACI36" i="1"/>
  <c r="ZX36" i="1"/>
  <c r="YR36" i="1"/>
  <c r="WG36" i="1"/>
  <c r="VA36" i="1"/>
  <c r="SP36" i="1"/>
  <c r="RJ36" i="1"/>
  <c r="QE36" i="1"/>
  <c r="OY36" i="1"/>
  <c r="MN36" i="1"/>
  <c r="LH36" i="1"/>
  <c r="KB36" i="1"/>
  <c r="IW36" i="1"/>
  <c r="HQ36" i="1"/>
  <c r="GK36" i="1"/>
  <c r="FF36" i="1"/>
  <c r="DZ36" i="1"/>
  <c r="CT36" i="1"/>
  <c r="NS36" i="1"/>
  <c r="BO36" i="1"/>
</calcChain>
</file>

<file path=xl/sharedStrings.xml><?xml version="1.0" encoding="utf-8"?>
<sst xmlns="http://schemas.openxmlformats.org/spreadsheetml/2006/main" count="126" uniqueCount="62">
  <si>
    <t>Приложение № 4</t>
  </si>
  <si>
    <t>к приказу ФАС России
от 18.01.2019 № 38/19</t>
  </si>
  <si>
    <t>Форма 4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</si>
  <si>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</si>
  <si>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</si>
  <si>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"Мособлгаз"</t>
  </si>
  <si>
    <t>(наименование субъекта естественной монополии)</t>
  </si>
  <si>
    <t>на</t>
  </si>
  <si>
    <t>-</t>
  </si>
  <si>
    <t xml:space="preserve"> год</t>
  </si>
  <si>
    <t>(месяц)</t>
  </si>
  <si>
    <t>(период)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</si>
  <si>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</si>
  <si>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</si>
  <si>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</si>
  <si>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</si>
  <si>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</si>
  <si>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</si>
  <si>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КГМО (кольцевой магистральный газопровод Московской области)</t>
  </si>
  <si>
    <t>ООО "Газпром межрегионгаз"</t>
  </si>
  <si>
    <t>ООО "Газпром межрегионгаз"                                     ООО "Мособлгазпоставка"</t>
  </si>
  <si>
    <t>ООО "Газпром межрегионгаз"
ООО "Мособлгазпоставка"
ООО "НОВАТЭК Московской области"</t>
  </si>
  <si>
    <t>ГРС "Протвино"                  МО, Шатовское лесничество</t>
  </si>
  <si>
    <t>ООО "Газпром межрегионгаз"
ООО "Мособлгазпоставка"</t>
  </si>
  <si>
    <t>ООО "Газпром межрегионгаз" 
ООО "Мособлгазпоставка"</t>
  </si>
  <si>
    <t xml:space="preserve">ООО "Газпром межрегионгаз" 
ООО "Мособлгазпоставка"
</t>
  </si>
  <si>
    <t>ООО "Газпром межрегионгаз"                        ООО "Мособлгазпоставка"</t>
  </si>
  <si>
    <t>ООО "Газпром межрегионгаз"               ООО "Мособлгазпоставка"                       ООО "НОВАТЭК Московской области"</t>
  </si>
  <si>
    <t xml:space="preserve">ООО "Газпром межрегионгаз"                   ООО "Мособлгазпоставка"  </t>
  </si>
  <si>
    <t>Итого: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</si>
  <si>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</si>
  <si>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</si>
  <si>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</si>
  <si>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</si>
  <si>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</si>
  <si>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</si>
  <si>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</si>
  <si>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</si>
  <si>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</si>
  <si>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</si>
  <si>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</si>
  <si>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</si>
  <si>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ежегодно</t>
  </si>
  <si>
    <t>ГРС "Урожай"                    МО, г.о. Клин, д.Слобода</t>
  </si>
  <si>
    <t xml:space="preserve">ГРС "Каскад"                   МО, г.о.Солнечногорск, д.Сергеевка </t>
  </si>
  <si>
    <t xml:space="preserve"> ГРС "Городище"               МО, г.о.Ступино, д.Суково</t>
  </si>
  <si>
    <t>ГРС "Южная"                     МО, г.о. Подольск, д.Северово</t>
  </si>
  <si>
    <t>ГРС "Куровское"                   МО, г.о.Орехово-Зуевский район,г. Куровское</t>
  </si>
  <si>
    <t xml:space="preserve">ГРС "Васильчиново"                                МО, г.о. Наро-Фоминский, с/п Тишировское </t>
  </si>
  <si>
    <t xml:space="preserve"> ГРС "Кубинка"                         МО,г.о.Наро-Фоминский, с/п Тишировское, д.Мякишево</t>
  </si>
  <si>
    <t>ГРС "Петровское"               МО, г.о. Щелково,                              с. Петровское</t>
  </si>
  <si>
    <t>ГРС "Митяево"                             МО, г.о. Наро-Фоминский, с/п Тишировское</t>
  </si>
  <si>
    <t>ГРС "Татищево"                 МО, г.о. Наро-Фоминский, д.Глинки</t>
  </si>
  <si>
    <t>ГРС "ДОЛ им. Ю.А. Гагарина"                                           МО, г.о. Ступино, д.Петрово</t>
  </si>
  <si>
    <t xml:space="preserve"> ГРС "Борисово"                  МО, г.о. Можайский, д.Лыткино</t>
  </si>
  <si>
    <t xml:space="preserve"> ГРС "Михайловка"                     МО, г. о.Серпухов, д.Михайловка</t>
  </si>
  <si>
    <t>ГРС "Огонек"                  МО, г.о. Сергиево-Посадский, Березняковский с.о., д.Дерюзино</t>
  </si>
  <si>
    <t xml:space="preserve">ГРС "Чесноково"               МО, г.о. Истра, с/п Обушковское, вблизи д.Козенки </t>
  </si>
  <si>
    <t>ГРС "Бужаниново"                     МО, г.о. Сергиево-Посадский, Березняковский с.о., д.Бужаниново</t>
  </si>
  <si>
    <t>ГРС "Жуково"                   МО, г.о. Раменский, вблизи д. Жуково</t>
  </si>
  <si>
    <t>ГРС "Сынково-2"                   МО, г.о. Подольск, с. Сынково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</si>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</sst>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165" fontId="5" fillId="0" borderId="2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A36"/>
  <sheetViews>
    <sheetView tabSelected="1" view="pageBreakPreview" zoomScale="106" zoomScaleNormal="85" zoomScaleSheetLayoutView="106" workbookViewId="0">
      <pane xSplit="4395" ySplit="6585" topLeftCell="A20" activePane="bottomRight"/>
      <selection pane="topRight" activeCell="AS1" sqref="AS1"/>
      <selection pane="bottomLeft" activeCell="A17" sqref="A17"/>
      <selection pane="bottomRight" activeCell="APT20" sqref="APT20:AQX20"/>
    </sheetView>
  </sheetViews>
  <sheetFormatPr defaultColWidth="0.85546875" defaultRowHeight="15" x14ac:dyDescent="0.25"/>
  <cols>
    <col min="1" max="66" width="0.85546875" style="3"/>
    <col min="67" max="67" width="10.7109375" style="3" customWidth="1"/>
    <col min="68" max="93" width="0.5703125" style="3" customWidth="1"/>
    <col min="94" max="95" width="1.85546875" style="3" customWidth="1"/>
    <col min="96" max="161" width="0.5703125" style="3" customWidth="1"/>
    <col min="162" max="162" width="10.5703125" style="3" customWidth="1"/>
    <col min="163" max="256" width="0.5703125" style="3" customWidth="1"/>
    <col min="257" max="257" width="12.140625" style="3" customWidth="1"/>
    <col min="258" max="351" width="0.5703125" style="3" customWidth="1"/>
    <col min="352" max="352" width="6.5703125" style="3" customWidth="1"/>
    <col min="353" max="445" width="0.5703125" style="3" customWidth="1"/>
    <col min="446" max="446" width="3.7109375" style="3" customWidth="1"/>
    <col min="447" max="447" width="12.7109375" style="3" customWidth="1"/>
    <col min="448" max="456" width="0.5703125" style="3" customWidth="1"/>
    <col min="457" max="457" width="10.42578125" style="3" customWidth="1"/>
    <col min="458" max="466" width="0.5703125" style="3" hidden="1" customWidth="1"/>
    <col min="467" max="467" width="0.28515625" style="3" hidden="1" customWidth="1"/>
    <col min="468" max="477" width="0.5703125" style="3" hidden="1" customWidth="1"/>
    <col min="478" max="541" width="0.5703125" style="3" customWidth="1"/>
    <col min="542" max="542" width="6.7109375" style="3" customWidth="1"/>
    <col min="543" max="636" width="0.5703125" style="3" customWidth="1"/>
    <col min="637" max="637" width="8.7109375" style="3" customWidth="1"/>
    <col min="638" max="731" width="0.5703125" style="3" customWidth="1"/>
    <col min="732" max="732" width="7.28515625" style="3" customWidth="1"/>
    <col min="733" max="826" width="0.5703125" style="3" customWidth="1"/>
    <col min="827" max="827" width="7.7109375" style="3" customWidth="1"/>
    <col min="828" max="921" width="0.5703125" style="3" customWidth="1"/>
    <col min="922" max="922" width="9.85546875" style="3" customWidth="1"/>
    <col min="923" max="1016" width="0.5703125" style="3" customWidth="1"/>
    <col min="1017" max="1017" width="8.85546875" style="3" customWidth="1"/>
    <col min="1018" max="1111" width="0.5703125" style="3" customWidth="1"/>
    <col min="1112" max="1112" width="8.5703125" style="3" customWidth="1"/>
    <col min="1113" max="1206" width="0.5703125" style="3" customWidth="1"/>
    <col min="1207" max="1207" width="13.42578125" style="3" customWidth="1"/>
    <col min="1208" max="1301" width="0.5703125" style="3" customWidth="1"/>
    <col min="1302" max="16384" width="0.85546875" style="3"/>
  </cols>
  <sheetData>
    <row r="1" spans="1:1301" s="1" customFormat="1" ht="15" customHeight="1" x14ac:dyDescent="0.2">
      <c r="EJ1" s="33" t="s">
        <v>0</v>
      </c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</row>
    <row r="2" spans="1:1301" s="1" customFormat="1" ht="26.25" customHeight="1" x14ac:dyDescent="0.2">
      <c r="EI2" s="41" t="s">
        <v>1</v>
      </c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</row>
    <row r="3" spans="1:1301" s="1" customFormat="1" ht="28.5" customHeight="1" x14ac:dyDescent="0.2"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</row>
    <row r="4" spans="1:130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FE4" s="4" t="s">
        <v>2</v>
      </c>
    </row>
    <row r="5" spans="1:1301" s="6" customFormat="1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1301" s="6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1301" s="7" customFormat="1" ht="15.75" x14ac:dyDescent="0.25">
      <c r="A7" s="54" t="s">
        <v>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301" s="8" customFormat="1" ht="15.75" x14ac:dyDescent="0.25"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CH8" s="10" t="s">
        <v>4</v>
      </c>
      <c r="CI8" s="55" t="s">
        <v>5</v>
      </c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</row>
    <row r="9" spans="1:1301" s="11" customFormat="1" ht="11.25" customHeight="1" x14ac:dyDescent="0.2"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CI9" s="56" t="s">
        <v>6</v>
      </c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</row>
    <row r="10" spans="1:1301" s="9" customFormat="1" ht="15" customHeight="1" x14ac:dyDescent="0.25">
      <c r="BQ10" s="10" t="s">
        <v>7</v>
      </c>
      <c r="BR10" s="57" t="s">
        <v>8</v>
      </c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8">
        <v>2026</v>
      </c>
      <c r="CK10" s="58"/>
      <c r="CL10" s="58"/>
      <c r="CM10" s="58"/>
      <c r="CN10" s="58"/>
      <c r="CO10" s="58"/>
      <c r="CP10" s="58"/>
      <c r="CQ10" s="58"/>
      <c r="CR10" s="13" t="s">
        <v>9</v>
      </c>
      <c r="CV10" s="13"/>
      <c r="CW10" s="13"/>
      <c r="CX10" s="13"/>
    </row>
    <row r="11" spans="1:1301" s="14" customFormat="1" ht="11.25" x14ac:dyDescent="0.2">
      <c r="BR11" s="59" t="s">
        <v>10</v>
      </c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</row>
    <row r="12" spans="1:1301" x14ac:dyDescent="0.25">
      <c r="A12" s="60" t="s">
        <v>42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  <row r="13" spans="1:1301" s="15" customFormat="1" ht="11.25" x14ac:dyDescent="0.2">
      <c r="A13" s="61" t="s">
        <v>11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301" s="18" customFormat="1" ht="15" customHeight="1" x14ac:dyDescent="0.25">
      <c r="A14" s="35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  <c r="W14" s="35" t="s">
        <v>13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7"/>
      <c r="AS14" s="35" t="s">
        <v>14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7"/>
      <c r="BO14" s="42" t="s">
        <v>61</v>
      </c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 t="s">
        <v>30</v>
      </c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 t="s">
        <v>31</v>
      </c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 t="s">
        <v>32</v>
      </c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 t="s">
        <v>33</v>
      </c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 t="s">
        <v>34</v>
      </c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 t="s">
        <v>35</v>
      </c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 t="s">
        <v>36</v>
      </c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 t="s">
        <v>37</v>
      </c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 t="s">
        <v>38</v>
      </c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 t="s">
        <v>39</v>
      </c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 t="s">
        <v>40</v>
      </c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 t="s">
        <v>41</v>
      </c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</row>
    <row r="15" spans="1:1301" s="17" customFormat="1" ht="64.5" customHeight="1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38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  <c r="AS15" s="38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40"/>
      <c r="BO15" s="43" t="s">
        <v>15</v>
      </c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 t="s">
        <v>16</v>
      </c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 t="s">
        <v>17</v>
      </c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5" t="s">
        <v>15</v>
      </c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7"/>
      <c r="GK15" s="45" t="s">
        <v>16</v>
      </c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7"/>
      <c r="HQ15" s="45" t="s">
        <v>17</v>
      </c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7"/>
      <c r="IW15" s="43" t="s">
        <v>15</v>
      </c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 t="s">
        <v>16</v>
      </c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43"/>
      <c r="KW15" s="43"/>
      <c r="KX15" s="43"/>
      <c r="KY15" s="43"/>
      <c r="KZ15" s="43"/>
      <c r="LA15" s="43"/>
      <c r="LB15" s="43"/>
      <c r="LC15" s="43"/>
      <c r="LD15" s="43"/>
      <c r="LE15" s="43"/>
      <c r="LF15" s="43"/>
      <c r="LG15" s="43"/>
      <c r="LH15" s="43" t="s">
        <v>17</v>
      </c>
      <c r="LI15" s="43"/>
      <c r="LJ15" s="43"/>
      <c r="LK15" s="43"/>
      <c r="LL15" s="43"/>
      <c r="LM15" s="43"/>
      <c r="LN15" s="43"/>
      <c r="LO15" s="43"/>
      <c r="LP15" s="43"/>
      <c r="LQ15" s="43"/>
      <c r="LR15" s="43"/>
      <c r="LS15" s="43"/>
      <c r="LT15" s="43"/>
      <c r="LU15" s="43"/>
      <c r="LV15" s="43"/>
      <c r="LW15" s="43"/>
      <c r="LX15" s="43"/>
      <c r="LY15" s="43"/>
      <c r="LZ15" s="43"/>
      <c r="MA15" s="43"/>
      <c r="MB15" s="43"/>
      <c r="MC15" s="43"/>
      <c r="MD15" s="43"/>
      <c r="ME15" s="43"/>
      <c r="MF15" s="43"/>
      <c r="MG15" s="43"/>
      <c r="MH15" s="43"/>
      <c r="MI15" s="43"/>
      <c r="MJ15" s="43"/>
      <c r="MK15" s="43"/>
      <c r="ML15" s="43"/>
      <c r="MM15" s="43"/>
      <c r="MN15" s="43" t="s">
        <v>15</v>
      </c>
      <c r="MO15" s="43"/>
      <c r="MP15" s="43"/>
      <c r="MQ15" s="43"/>
      <c r="MR15" s="43"/>
      <c r="MS15" s="43"/>
      <c r="MT15" s="43"/>
      <c r="MU15" s="43"/>
      <c r="MV15" s="43"/>
      <c r="MW15" s="43"/>
      <c r="MX15" s="43"/>
      <c r="MY15" s="43"/>
      <c r="MZ15" s="43"/>
      <c r="NA15" s="43"/>
      <c r="NB15" s="43"/>
      <c r="NC15" s="43"/>
      <c r="ND15" s="43"/>
      <c r="NE15" s="43"/>
      <c r="NF15" s="43"/>
      <c r="NG15" s="43"/>
      <c r="NH15" s="43"/>
      <c r="NI15" s="43"/>
      <c r="NJ15" s="43"/>
      <c r="NK15" s="43"/>
      <c r="NL15" s="43"/>
      <c r="NM15" s="43"/>
      <c r="NN15" s="43"/>
      <c r="NO15" s="43"/>
      <c r="NP15" s="43"/>
      <c r="NQ15" s="43"/>
      <c r="NR15" s="43"/>
      <c r="NS15" s="43" t="s">
        <v>16</v>
      </c>
      <c r="NT15" s="43"/>
      <c r="NU15" s="43"/>
      <c r="NV15" s="43"/>
      <c r="NW15" s="43"/>
      <c r="NX15" s="43"/>
      <c r="NY15" s="43"/>
      <c r="NZ15" s="43"/>
      <c r="OA15" s="43"/>
      <c r="OB15" s="43"/>
      <c r="OC15" s="43"/>
      <c r="OD15" s="43"/>
      <c r="OE15" s="43"/>
      <c r="OF15" s="43"/>
      <c r="OG15" s="43"/>
      <c r="OH15" s="43"/>
      <c r="OI15" s="43"/>
      <c r="OJ15" s="43"/>
      <c r="OK15" s="43"/>
      <c r="OL15" s="43"/>
      <c r="OM15" s="43"/>
      <c r="ON15" s="43"/>
      <c r="OO15" s="43"/>
      <c r="OP15" s="43"/>
      <c r="OQ15" s="43"/>
      <c r="OR15" s="43"/>
      <c r="OS15" s="43"/>
      <c r="OT15" s="43"/>
      <c r="OU15" s="43"/>
      <c r="OV15" s="43"/>
      <c r="OW15" s="43"/>
      <c r="OX15" s="43"/>
      <c r="OY15" s="43" t="s">
        <v>17</v>
      </c>
      <c r="OZ15" s="43"/>
      <c r="PA15" s="43"/>
      <c r="PB15" s="43"/>
      <c r="PC15" s="43"/>
      <c r="PD15" s="43"/>
      <c r="PE15" s="43"/>
      <c r="PF15" s="43"/>
      <c r="PG15" s="43"/>
      <c r="PH15" s="43"/>
      <c r="PI15" s="43"/>
      <c r="PJ15" s="43"/>
      <c r="PK15" s="43"/>
      <c r="PL15" s="43"/>
      <c r="PM15" s="43"/>
      <c r="PN15" s="43"/>
      <c r="PO15" s="43"/>
      <c r="PP15" s="43"/>
      <c r="PQ15" s="43"/>
      <c r="PR15" s="43"/>
      <c r="PS15" s="43"/>
      <c r="PT15" s="43"/>
      <c r="PU15" s="43"/>
      <c r="PV15" s="43"/>
      <c r="PW15" s="43"/>
      <c r="PX15" s="43"/>
      <c r="PY15" s="43"/>
      <c r="PZ15" s="43"/>
      <c r="QA15" s="43"/>
      <c r="QB15" s="43"/>
      <c r="QC15" s="43"/>
      <c r="QD15" s="43"/>
      <c r="QE15" s="43" t="s">
        <v>15</v>
      </c>
      <c r="QF15" s="43"/>
      <c r="QG15" s="43"/>
      <c r="QH15" s="43"/>
      <c r="QI15" s="43"/>
      <c r="QJ15" s="43"/>
      <c r="QK15" s="43"/>
      <c r="QL15" s="43"/>
      <c r="QM15" s="43"/>
      <c r="QN15" s="43"/>
      <c r="QO15" s="43"/>
      <c r="QP15" s="43"/>
      <c r="QQ15" s="43"/>
      <c r="QR15" s="43"/>
      <c r="QS15" s="43"/>
      <c r="QT15" s="43"/>
      <c r="QU15" s="43"/>
      <c r="QV15" s="43"/>
      <c r="QW15" s="43"/>
      <c r="QX15" s="43"/>
      <c r="QY15" s="43"/>
      <c r="QZ15" s="43"/>
      <c r="RA15" s="43"/>
      <c r="RB15" s="43"/>
      <c r="RC15" s="43"/>
      <c r="RD15" s="43"/>
      <c r="RE15" s="43"/>
      <c r="RF15" s="43"/>
      <c r="RG15" s="43"/>
      <c r="RH15" s="43"/>
      <c r="RI15" s="43"/>
      <c r="RJ15" s="43" t="s">
        <v>16</v>
      </c>
      <c r="RK15" s="43"/>
      <c r="RL15" s="43"/>
      <c r="RM15" s="43"/>
      <c r="RN15" s="43"/>
      <c r="RO15" s="43"/>
      <c r="RP15" s="43"/>
      <c r="RQ15" s="43"/>
      <c r="RR15" s="43"/>
      <c r="RS15" s="43"/>
      <c r="RT15" s="43"/>
      <c r="RU15" s="43"/>
      <c r="RV15" s="43"/>
      <c r="RW15" s="43"/>
      <c r="RX15" s="43"/>
      <c r="RY15" s="43"/>
      <c r="RZ15" s="43"/>
      <c r="SA15" s="43"/>
      <c r="SB15" s="43"/>
      <c r="SC15" s="43"/>
      <c r="SD15" s="43"/>
      <c r="SE15" s="43"/>
      <c r="SF15" s="43"/>
      <c r="SG15" s="43"/>
      <c r="SH15" s="43"/>
      <c r="SI15" s="43"/>
      <c r="SJ15" s="43"/>
      <c r="SK15" s="43"/>
      <c r="SL15" s="43"/>
      <c r="SM15" s="43"/>
      <c r="SN15" s="43"/>
      <c r="SO15" s="43"/>
      <c r="SP15" s="43" t="s">
        <v>17</v>
      </c>
      <c r="SQ15" s="43"/>
      <c r="SR15" s="43"/>
      <c r="SS15" s="43"/>
      <c r="ST15" s="43"/>
      <c r="SU15" s="43"/>
      <c r="SV15" s="43"/>
      <c r="SW15" s="43"/>
      <c r="SX15" s="43"/>
      <c r="SY15" s="43"/>
      <c r="SZ15" s="43"/>
      <c r="TA15" s="43"/>
      <c r="TB15" s="43"/>
      <c r="TC15" s="43"/>
      <c r="TD15" s="43"/>
      <c r="TE15" s="43"/>
      <c r="TF15" s="43"/>
      <c r="TG15" s="43"/>
      <c r="TH15" s="43"/>
      <c r="TI15" s="43"/>
      <c r="TJ15" s="43"/>
      <c r="TK15" s="43"/>
      <c r="TL15" s="43"/>
      <c r="TM15" s="43"/>
      <c r="TN15" s="43"/>
      <c r="TO15" s="43"/>
      <c r="TP15" s="43"/>
      <c r="TQ15" s="43"/>
      <c r="TR15" s="43"/>
      <c r="TS15" s="43"/>
      <c r="TT15" s="43"/>
      <c r="TU15" s="43"/>
      <c r="TV15" s="43" t="s">
        <v>15</v>
      </c>
      <c r="TW15" s="43"/>
      <c r="TX15" s="43"/>
      <c r="TY15" s="43"/>
      <c r="TZ15" s="43"/>
      <c r="UA15" s="43"/>
      <c r="UB15" s="43"/>
      <c r="UC15" s="43"/>
      <c r="UD15" s="43"/>
      <c r="UE15" s="43"/>
      <c r="UF15" s="43"/>
      <c r="UG15" s="43"/>
      <c r="UH15" s="43"/>
      <c r="UI15" s="43"/>
      <c r="UJ15" s="43"/>
      <c r="UK15" s="43"/>
      <c r="UL15" s="43"/>
      <c r="UM15" s="43"/>
      <c r="UN15" s="43"/>
      <c r="UO15" s="43"/>
      <c r="UP15" s="43"/>
      <c r="UQ15" s="43"/>
      <c r="UR15" s="43"/>
      <c r="US15" s="43"/>
      <c r="UT15" s="43"/>
      <c r="UU15" s="43"/>
      <c r="UV15" s="43"/>
      <c r="UW15" s="43"/>
      <c r="UX15" s="43"/>
      <c r="UY15" s="43"/>
      <c r="UZ15" s="43"/>
      <c r="VA15" s="43" t="s">
        <v>16</v>
      </c>
      <c r="VB15" s="43"/>
      <c r="VC15" s="43"/>
      <c r="VD15" s="43"/>
      <c r="VE15" s="43"/>
      <c r="VF15" s="43"/>
      <c r="VG15" s="43"/>
      <c r="VH15" s="43"/>
      <c r="VI15" s="43"/>
      <c r="VJ15" s="43"/>
      <c r="VK15" s="43"/>
      <c r="VL15" s="43"/>
      <c r="VM15" s="43"/>
      <c r="VN15" s="43"/>
      <c r="VO15" s="43"/>
      <c r="VP15" s="43"/>
      <c r="VQ15" s="43"/>
      <c r="VR15" s="43"/>
      <c r="VS15" s="43"/>
      <c r="VT15" s="43"/>
      <c r="VU15" s="43"/>
      <c r="VV15" s="43"/>
      <c r="VW15" s="43"/>
      <c r="VX15" s="43"/>
      <c r="VY15" s="43"/>
      <c r="VZ15" s="43"/>
      <c r="WA15" s="43"/>
      <c r="WB15" s="43"/>
      <c r="WC15" s="43"/>
      <c r="WD15" s="43"/>
      <c r="WE15" s="43"/>
      <c r="WF15" s="43"/>
      <c r="WG15" s="43" t="s">
        <v>17</v>
      </c>
      <c r="WH15" s="43"/>
      <c r="WI15" s="43"/>
      <c r="WJ15" s="43"/>
      <c r="WK15" s="43"/>
      <c r="WL15" s="43"/>
      <c r="WM15" s="43"/>
      <c r="WN15" s="43"/>
      <c r="WO15" s="43"/>
      <c r="WP15" s="43"/>
      <c r="WQ15" s="43"/>
      <c r="WR15" s="43"/>
      <c r="WS15" s="43"/>
      <c r="WT15" s="43"/>
      <c r="WU15" s="43"/>
      <c r="WV15" s="43"/>
      <c r="WW15" s="43"/>
      <c r="WX15" s="43"/>
      <c r="WY15" s="43"/>
      <c r="WZ15" s="43"/>
      <c r="XA15" s="43"/>
      <c r="XB15" s="43"/>
      <c r="XC15" s="43"/>
      <c r="XD15" s="43"/>
      <c r="XE15" s="43"/>
      <c r="XF15" s="43"/>
      <c r="XG15" s="43"/>
      <c r="XH15" s="43"/>
      <c r="XI15" s="43"/>
      <c r="XJ15" s="43"/>
      <c r="XK15" s="43"/>
      <c r="XL15" s="43"/>
      <c r="XM15" s="43" t="s">
        <v>15</v>
      </c>
      <c r="XN15" s="43"/>
      <c r="XO15" s="43"/>
      <c r="XP15" s="43"/>
      <c r="XQ15" s="43"/>
      <c r="XR15" s="43"/>
      <c r="XS15" s="43"/>
      <c r="XT15" s="43"/>
      <c r="XU15" s="43"/>
      <c r="XV15" s="43"/>
      <c r="XW15" s="43"/>
      <c r="XX15" s="43"/>
      <c r="XY15" s="43"/>
      <c r="XZ15" s="43"/>
      <c r="YA15" s="43"/>
      <c r="YB15" s="43"/>
      <c r="YC15" s="43"/>
      <c r="YD15" s="43"/>
      <c r="YE15" s="43"/>
      <c r="YF15" s="43"/>
      <c r="YG15" s="43"/>
      <c r="YH15" s="43"/>
      <c r="YI15" s="43"/>
      <c r="YJ15" s="43"/>
      <c r="YK15" s="43"/>
      <c r="YL15" s="43"/>
      <c r="YM15" s="43"/>
      <c r="YN15" s="43"/>
      <c r="YO15" s="43"/>
      <c r="YP15" s="43"/>
      <c r="YQ15" s="43"/>
      <c r="YR15" s="43" t="s">
        <v>16</v>
      </c>
      <c r="YS15" s="43"/>
      <c r="YT15" s="43"/>
      <c r="YU15" s="43"/>
      <c r="YV15" s="43"/>
      <c r="YW15" s="43"/>
      <c r="YX15" s="43"/>
      <c r="YY15" s="43"/>
      <c r="YZ15" s="43"/>
      <c r="ZA15" s="43"/>
      <c r="ZB15" s="43"/>
      <c r="ZC15" s="43"/>
      <c r="ZD15" s="43"/>
      <c r="ZE15" s="43"/>
      <c r="ZF15" s="43"/>
      <c r="ZG15" s="43"/>
      <c r="ZH15" s="43"/>
      <c r="ZI15" s="43"/>
      <c r="ZJ15" s="43"/>
      <c r="ZK15" s="43"/>
      <c r="ZL15" s="43"/>
      <c r="ZM15" s="43"/>
      <c r="ZN15" s="43"/>
      <c r="ZO15" s="43"/>
      <c r="ZP15" s="43"/>
      <c r="ZQ15" s="43"/>
      <c r="ZR15" s="43"/>
      <c r="ZS15" s="43"/>
      <c r="ZT15" s="43"/>
      <c r="ZU15" s="43"/>
      <c r="ZV15" s="43"/>
      <c r="ZW15" s="43"/>
      <c r="ZX15" s="43" t="s">
        <v>17</v>
      </c>
      <c r="ZY15" s="43"/>
      <c r="ZZ15" s="43"/>
      <c r="AAA15" s="43"/>
      <c r="AAB15" s="43"/>
      <c r="AAC15" s="43"/>
      <c r="AAD15" s="43"/>
      <c r="AAE15" s="43"/>
      <c r="AAF15" s="43"/>
      <c r="AAG15" s="43"/>
      <c r="AAH15" s="43"/>
      <c r="AAI15" s="43"/>
      <c r="AAJ15" s="43"/>
      <c r="AAK15" s="43"/>
      <c r="AAL15" s="43"/>
      <c r="AAM15" s="43"/>
      <c r="AAN15" s="43"/>
      <c r="AAO15" s="43"/>
      <c r="AAP15" s="43"/>
      <c r="AAQ15" s="43"/>
      <c r="AAR15" s="43"/>
      <c r="AAS15" s="43"/>
      <c r="AAT15" s="43"/>
      <c r="AAU15" s="43"/>
      <c r="AAV15" s="43"/>
      <c r="AAW15" s="43"/>
      <c r="AAX15" s="43"/>
      <c r="AAY15" s="43"/>
      <c r="AAZ15" s="43"/>
      <c r="ABA15" s="43"/>
      <c r="ABB15" s="43"/>
      <c r="ABC15" s="43"/>
      <c r="ABD15" s="43" t="s">
        <v>15</v>
      </c>
      <c r="ABE15" s="43"/>
      <c r="ABF15" s="43"/>
      <c r="ABG15" s="43"/>
      <c r="ABH15" s="43"/>
      <c r="ABI15" s="43"/>
      <c r="ABJ15" s="43"/>
      <c r="ABK15" s="43"/>
      <c r="ABL15" s="43"/>
      <c r="ABM15" s="43"/>
      <c r="ABN15" s="43"/>
      <c r="ABO15" s="43"/>
      <c r="ABP15" s="43"/>
      <c r="ABQ15" s="43"/>
      <c r="ABR15" s="43"/>
      <c r="ABS15" s="43"/>
      <c r="ABT15" s="43"/>
      <c r="ABU15" s="43"/>
      <c r="ABV15" s="43"/>
      <c r="ABW15" s="43"/>
      <c r="ABX15" s="43"/>
      <c r="ABY15" s="43"/>
      <c r="ABZ15" s="43"/>
      <c r="ACA15" s="43"/>
      <c r="ACB15" s="43"/>
      <c r="ACC15" s="43"/>
      <c r="ACD15" s="43"/>
      <c r="ACE15" s="43"/>
      <c r="ACF15" s="43"/>
      <c r="ACG15" s="43"/>
      <c r="ACH15" s="43"/>
      <c r="ACI15" s="43" t="s">
        <v>16</v>
      </c>
      <c r="ACJ15" s="43"/>
      <c r="ACK15" s="43"/>
      <c r="ACL15" s="43"/>
      <c r="ACM15" s="43"/>
      <c r="ACN15" s="43"/>
      <c r="ACO15" s="43"/>
      <c r="ACP15" s="43"/>
      <c r="ACQ15" s="43"/>
      <c r="ACR15" s="43"/>
      <c r="ACS15" s="43"/>
      <c r="ACT15" s="43"/>
      <c r="ACU15" s="43"/>
      <c r="ACV15" s="43"/>
      <c r="ACW15" s="43"/>
      <c r="ACX15" s="43"/>
      <c r="ACY15" s="43"/>
      <c r="ACZ15" s="43"/>
      <c r="ADA15" s="43"/>
      <c r="ADB15" s="43"/>
      <c r="ADC15" s="43"/>
      <c r="ADD15" s="43"/>
      <c r="ADE15" s="43"/>
      <c r="ADF15" s="43"/>
      <c r="ADG15" s="43"/>
      <c r="ADH15" s="43"/>
      <c r="ADI15" s="43"/>
      <c r="ADJ15" s="43"/>
      <c r="ADK15" s="43"/>
      <c r="ADL15" s="43"/>
      <c r="ADM15" s="43"/>
      <c r="ADN15" s="43"/>
      <c r="ADO15" s="43" t="s">
        <v>17</v>
      </c>
      <c r="ADP15" s="43"/>
      <c r="ADQ15" s="43"/>
      <c r="ADR15" s="43"/>
      <c r="ADS15" s="43"/>
      <c r="ADT15" s="43"/>
      <c r="ADU15" s="43"/>
      <c r="ADV15" s="43"/>
      <c r="ADW15" s="43"/>
      <c r="ADX15" s="43"/>
      <c r="ADY15" s="43"/>
      <c r="ADZ15" s="43"/>
      <c r="AEA15" s="43"/>
      <c r="AEB15" s="43"/>
      <c r="AEC15" s="43"/>
      <c r="AED15" s="43"/>
      <c r="AEE15" s="43"/>
      <c r="AEF15" s="43"/>
      <c r="AEG15" s="43"/>
      <c r="AEH15" s="43"/>
      <c r="AEI15" s="43"/>
      <c r="AEJ15" s="43"/>
      <c r="AEK15" s="43"/>
      <c r="AEL15" s="43"/>
      <c r="AEM15" s="43"/>
      <c r="AEN15" s="43"/>
      <c r="AEO15" s="43"/>
      <c r="AEP15" s="43"/>
      <c r="AEQ15" s="43"/>
      <c r="AER15" s="43"/>
      <c r="AES15" s="43"/>
      <c r="AET15" s="43"/>
      <c r="AEU15" s="43" t="s">
        <v>15</v>
      </c>
      <c r="AEV15" s="43"/>
      <c r="AEW15" s="43"/>
      <c r="AEX15" s="43"/>
      <c r="AEY15" s="43"/>
      <c r="AEZ15" s="43"/>
      <c r="AFA15" s="43"/>
      <c r="AFB15" s="43"/>
      <c r="AFC15" s="43"/>
      <c r="AFD15" s="43"/>
      <c r="AFE15" s="43"/>
      <c r="AFF15" s="43"/>
      <c r="AFG15" s="43"/>
      <c r="AFH15" s="43"/>
      <c r="AFI15" s="43"/>
      <c r="AFJ15" s="43"/>
      <c r="AFK15" s="43"/>
      <c r="AFL15" s="43"/>
      <c r="AFM15" s="43"/>
      <c r="AFN15" s="43"/>
      <c r="AFO15" s="43"/>
      <c r="AFP15" s="43"/>
      <c r="AFQ15" s="43"/>
      <c r="AFR15" s="43"/>
      <c r="AFS15" s="43"/>
      <c r="AFT15" s="43"/>
      <c r="AFU15" s="43"/>
      <c r="AFV15" s="43"/>
      <c r="AFW15" s="43"/>
      <c r="AFX15" s="43"/>
      <c r="AFY15" s="43"/>
      <c r="AFZ15" s="43" t="s">
        <v>16</v>
      </c>
      <c r="AGA15" s="43"/>
      <c r="AGB15" s="43"/>
      <c r="AGC15" s="43"/>
      <c r="AGD15" s="43"/>
      <c r="AGE15" s="43"/>
      <c r="AGF15" s="43"/>
      <c r="AGG15" s="43"/>
      <c r="AGH15" s="43"/>
      <c r="AGI15" s="43"/>
      <c r="AGJ15" s="43"/>
      <c r="AGK15" s="43"/>
      <c r="AGL15" s="43"/>
      <c r="AGM15" s="43"/>
      <c r="AGN15" s="43"/>
      <c r="AGO15" s="43"/>
      <c r="AGP15" s="43"/>
      <c r="AGQ15" s="43"/>
      <c r="AGR15" s="43"/>
      <c r="AGS15" s="43"/>
      <c r="AGT15" s="43"/>
      <c r="AGU15" s="43"/>
      <c r="AGV15" s="43"/>
      <c r="AGW15" s="43"/>
      <c r="AGX15" s="43"/>
      <c r="AGY15" s="43"/>
      <c r="AGZ15" s="43"/>
      <c r="AHA15" s="43"/>
      <c r="AHB15" s="43"/>
      <c r="AHC15" s="43"/>
      <c r="AHD15" s="43"/>
      <c r="AHE15" s="43"/>
      <c r="AHF15" s="43" t="s">
        <v>17</v>
      </c>
      <c r="AHG15" s="43"/>
      <c r="AHH15" s="43"/>
      <c r="AHI15" s="43"/>
      <c r="AHJ15" s="43"/>
      <c r="AHK15" s="43"/>
      <c r="AHL15" s="43"/>
      <c r="AHM15" s="43"/>
      <c r="AHN15" s="43"/>
      <c r="AHO15" s="43"/>
      <c r="AHP15" s="43"/>
      <c r="AHQ15" s="43"/>
      <c r="AHR15" s="43"/>
      <c r="AHS15" s="43"/>
      <c r="AHT15" s="43"/>
      <c r="AHU15" s="43"/>
      <c r="AHV15" s="43"/>
      <c r="AHW15" s="43"/>
      <c r="AHX15" s="43"/>
      <c r="AHY15" s="43"/>
      <c r="AHZ15" s="43"/>
      <c r="AIA15" s="43"/>
      <c r="AIB15" s="43"/>
      <c r="AIC15" s="43"/>
      <c r="AID15" s="43"/>
      <c r="AIE15" s="43"/>
      <c r="AIF15" s="43"/>
      <c r="AIG15" s="43"/>
      <c r="AIH15" s="43"/>
      <c r="AII15" s="43"/>
      <c r="AIJ15" s="43"/>
      <c r="AIK15" s="43"/>
      <c r="AIL15" s="43" t="s">
        <v>15</v>
      </c>
      <c r="AIM15" s="43"/>
      <c r="AIN15" s="43"/>
      <c r="AIO15" s="43"/>
      <c r="AIP15" s="43"/>
      <c r="AIQ15" s="43"/>
      <c r="AIR15" s="43"/>
      <c r="AIS15" s="43"/>
      <c r="AIT15" s="43"/>
      <c r="AIU15" s="43"/>
      <c r="AIV15" s="43"/>
      <c r="AIW15" s="43"/>
      <c r="AIX15" s="43"/>
      <c r="AIY15" s="43"/>
      <c r="AIZ15" s="43"/>
      <c r="AJA15" s="43"/>
      <c r="AJB15" s="43"/>
      <c r="AJC15" s="43"/>
      <c r="AJD15" s="43"/>
      <c r="AJE15" s="43"/>
      <c r="AJF15" s="43"/>
      <c r="AJG15" s="43"/>
      <c r="AJH15" s="43"/>
      <c r="AJI15" s="43"/>
      <c r="AJJ15" s="43"/>
      <c r="AJK15" s="43"/>
      <c r="AJL15" s="43"/>
      <c r="AJM15" s="43"/>
      <c r="AJN15" s="43"/>
      <c r="AJO15" s="43"/>
      <c r="AJP15" s="43"/>
      <c r="AJQ15" s="43" t="s">
        <v>16</v>
      </c>
      <c r="AJR15" s="43"/>
      <c r="AJS15" s="43"/>
      <c r="AJT15" s="43"/>
      <c r="AJU15" s="43"/>
      <c r="AJV15" s="43"/>
      <c r="AJW15" s="43"/>
      <c r="AJX15" s="43"/>
      <c r="AJY15" s="43"/>
      <c r="AJZ15" s="43"/>
      <c r="AKA15" s="43"/>
      <c r="AKB15" s="43"/>
      <c r="AKC15" s="43"/>
      <c r="AKD15" s="43"/>
      <c r="AKE15" s="43"/>
      <c r="AKF15" s="43"/>
      <c r="AKG15" s="43"/>
      <c r="AKH15" s="43"/>
      <c r="AKI15" s="43"/>
      <c r="AKJ15" s="43"/>
      <c r="AKK15" s="43"/>
      <c r="AKL15" s="43"/>
      <c r="AKM15" s="43"/>
      <c r="AKN15" s="43"/>
      <c r="AKO15" s="43"/>
      <c r="AKP15" s="43"/>
      <c r="AKQ15" s="43"/>
      <c r="AKR15" s="43"/>
      <c r="AKS15" s="43"/>
      <c r="AKT15" s="43"/>
      <c r="AKU15" s="43"/>
      <c r="AKV15" s="43"/>
      <c r="AKW15" s="43" t="s">
        <v>17</v>
      </c>
      <c r="AKX15" s="43"/>
      <c r="AKY15" s="43"/>
      <c r="AKZ15" s="43"/>
      <c r="ALA15" s="43"/>
      <c r="ALB15" s="43"/>
      <c r="ALC15" s="43"/>
      <c r="ALD15" s="43"/>
      <c r="ALE15" s="43"/>
      <c r="ALF15" s="43"/>
      <c r="ALG15" s="43"/>
      <c r="ALH15" s="43"/>
      <c r="ALI15" s="43"/>
      <c r="ALJ15" s="43"/>
      <c r="ALK15" s="43"/>
      <c r="ALL15" s="43"/>
      <c r="ALM15" s="43"/>
      <c r="ALN15" s="43"/>
      <c r="ALO15" s="43"/>
      <c r="ALP15" s="43"/>
      <c r="ALQ15" s="43"/>
      <c r="ALR15" s="43"/>
      <c r="ALS15" s="43"/>
      <c r="ALT15" s="43"/>
      <c r="ALU15" s="43"/>
      <c r="ALV15" s="43"/>
      <c r="ALW15" s="43"/>
      <c r="ALX15" s="43"/>
      <c r="ALY15" s="43"/>
      <c r="ALZ15" s="43"/>
      <c r="AMA15" s="43"/>
      <c r="AMB15" s="43"/>
      <c r="AMC15" s="43" t="s">
        <v>15</v>
      </c>
      <c r="AMD15" s="43"/>
      <c r="AME15" s="43"/>
      <c r="AMF15" s="43"/>
      <c r="AMG15" s="43"/>
      <c r="AMH15" s="43"/>
      <c r="AMI15" s="43"/>
      <c r="AMJ15" s="43"/>
      <c r="AMK15" s="43"/>
      <c r="AML15" s="43"/>
      <c r="AMM15" s="43"/>
      <c r="AMN15" s="43"/>
      <c r="AMO15" s="43"/>
      <c r="AMP15" s="43"/>
      <c r="AMQ15" s="43"/>
      <c r="AMR15" s="43"/>
      <c r="AMS15" s="43"/>
      <c r="AMT15" s="43"/>
      <c r="AMU15" s="43"/>
      <c r="AMV15" s="43"/>
      <c r="AMW15" s="43"/>
      <c r="AMX15" s="43"/>
      <c r="AMY15" s="43"/>
      <c r="AMZ15" s="43"/>
      <c r="ANA15" s="43"/>
      <c r="ANB15" s="43"/>
      <c r="ANC15" s="43"/>
      <c r="AND15" s="43"/>
      <c r="ANE15" s="43"/>
      <c r="ANF15" s="43"/>
      <c r="ANG15" s="43"/>
      <c r="ANH15" s="43" t="s">
        <v>16</v>
      </c>
      <c r="ANI15" s="43"/>
      <c r="ANJ15" s="43"/>
      <c r="ANK15" s="43"/>
      <c r="ANL15" s="43"/>
      <c r="ANM15" s="43"/>
      <c r="ANN15" s="43"/>
      <c r="ANO15" s="43"/>
      <c r="ANP15" s="43"/>
      <c r="ANQ15" s="43"/>
      <c r="ANR15" s="43"/>
      <c r="ANS15" s="43"/>
      <c r="ANT15" s="43"/>
      <c r="ANU15" s="43"/>
      <c r="ANV15" s="43"/>
      <c r="ANW15" s="43"/>
      <c r="ANX15" s="43"/>
      <c r="ANY15" s="43"/>
      <c r="ANZ15" s="43"/>
      <c r="AOA15" s="43"/>
      <c r="AOB15" s="43"/>
      <c r="AOC15" s="43"/>
      <c r="AOD15" s="43"/>
      <c r="AOE15" s="43"/>
      <c r="AOF15" s="43"/>
      <c r="AOG15" s="43"/>
      <c r="AOH15" s="43"/>
      <c r="AOI15" s="43"/>
      <c r="AOJ15" s="43"/>
      <c r="AOK15" s="43"/>
      <c r="AOL15" s="43"/>
      <c r="AOM15" s="43"/>
      <c r="AON15" s="43" t="s">
        <v>17</v>
      </c>
      <c r="AOO15" s="43"/>
      <c r="AOP15" s="43"/>
      <c r="AOQ15" s="43"/>
      <c r="AOR15" s="43"/>
      <c r="AOS15" s="43"/>
      <c r="AOT15" s="43"/>
      <c r="AOU15" s="43"/>
      <c r="AOV15" s="43"/>
      <c r="AOW15" s="43"/>
      <c r="AOX15" s="43"/>
      <c r="AOY15" s="43"/>
      <c r="AOZ15" s="43"/>
      <c r="APA15" s="43"/>
      <c r="APB15" s="43"/>
      <c r="APC15" s="43"/>
      <c r="APD15" s="43"/>
      <c r="APE15" s="43"/>
      <c r="APF15" s="43"/>
      <c r="APG15" s="43"/>
      <c r="APH15" s="43"/>
      <c r="API15" s="43"/>
      <c r="APJ15" s="43"/>
      <c r="APK15" s="43"/>
      <c r="APL15" s="43"/>
      <c r="APM15" s="43"/>
      <c r="APN15" s="43"/>
      <c r="APO15" s="43"/>
      <c r="APP15" s="43"/>
      <c r="APQ15" s="43"/>
      <c r="APR15" s="43"/>
      <c r="APS15" s="43"/>
      <c r="APT15" s="43" t="s">
        <v>15</v>
      </c>
      <c r="APU15" s="43"/>
      <c r="APV15" s="43"/>
      <c r="APW15" s="43"/>
      <c r="APX15" s="43"/>
      <c r="APY15" s="43"/>
      <c r="APZ15" s="43"/>
      <c r="AQA15" s="43"/>
      <c r="AQB15" s="43"/>
      <c r="AQC15" s="43"/>
      <c r="AQD15" s="43"/>
      <c r="AQE15" s="43"/>
      <c r="AQF15" s="43"/>
      <c r="AQG15" s="43"/>
      <c r="AQH15" s="43"/>
      <c r="AQI15" s="43"/>
      <c r="AQJ15" s="43"/>
      <c r="AQK15" s="43"/>
      <c r="AQL15" s="43"/>
      <c r="AQM15" s="43"/>
      <c r="AQN15" s="43"/>
      <c r="AQO15" s="43"/>
      <c r="AQP15" s="43"/>
      <c r="AQQ15" s="43"/>
      <c r="AQR15" s="43"/>
      <c r="AQS15" s="43"/>
      <c r="AQT15" s="43"/>
      <c r="AQU15" s="43"/>
      <c r="AQV15" s="43"/>
      <c r="AQW15" s="43"/>
      <c r="AQX15" s="43"/>
      <c r="AQY15" s="43" t="s">
        <v>16</v>
      </c>
      <c r="AQZ15" s="43"/>
      <c r="ARA15" s="43"/>
      <c r="ARB15" s="43"/>
      <c r="ARC15" s="43"/>
      <c r="ARD15" s="43"/>
      <c r="ARE15" s="43"/>
      <c r="ARF15" s="43"/>
      <c r="ARG15" s="43"/>
      <c r="ARH15" s="43"/>
      <c r="ARI15" s="43"/>
      <c r="ARJ15" s="43"/>
      <c r="ARK15" s="43"/>
      <c r="ARL15" s="43"/>
      <c r="ARM15" s="43"/>
      <c r="ARN15" s="43"/>
      <c r="ARO15" s="43"/>
      <c r="ARP15" s="43"/>
      <c r="ARQ15" s="43"/>
      <c r="ARR15" s="43"/>
      <c r="ARS15" s="43"/>
      <c r="ART15" s="43"/>
      <c r="ARU15" s="43"/>
      <c r="ARV15" s="43"/>
      <c r="ARW15" s="43"/>
      <c r="ARX15" s="43"/>
      <c r="ARY15" s="43"/>
      <c r="ARZ15" s="43"/>
      <c r="ASA15" s="43"/>
      <c r="ASB15" s="43"/>
      <c r="ASC15" s="43"/>
      <c r="ASD15" s="43"/>
      <c r="ASE15" s="43" t="s">
        <v>17</v>
      </c>
      <c r="ASF15" s="43"/>
      <c r="ASG15" s="43"/>
      <c r="ASH15" s="43"/>
      <c r="ASI15" s="43"/>
      <c r="ASJ15" s="43"/>
      <c r="ASK15" s="43"/>
      <c r="ASL15" s="43"/>
      <c r="ASM15" s="43"/>
      <c r="ASN15" s="43"/>
      <c r="ASO15" s="43"/>
      <c r="ASP15" s="43"/>
      <c r="ASQ15" s="43"/>
      <c r="ASR15" s="43"/>
      <c r="ASS15" s="43"/>
      <c r="AST15" s="43"/>
      <c r="ASU15" s="43"/>
      <c r="ASV15" s="43"/>
      <c r="ASW15" s="43"/>
      <c r="ASX15" s="43"/>
      <c r="ASY15" s="43"/>
      <c r="ASZ15" s="43"/>
      <c r="ATA15" s="43"/>
      <c r="ATB15" s="43"/>
      <c r="ATC15" s="43"/>
      <c r="ATD15" s="43"/>
      <c r="ATE15" s="43"/>
      <c r="ATF15" s="43"/>
      <c r="ATG15" s="43"/>
      <c r="ATH15" s="43"/>
      <c r="ATI15" s="43"/>
      <c r="ATJ15" s="43"/>
      <c r="ATK15" s="43" t="s">
        <v>15</v>
      </c>
      <c r="ATL15" s="43"/>
      <c r="ATM15" s="43"/>
      <c r="ATN15" s="43"/>
      <c r="ATO15" s="43"/>
      <c r="ATP15" s="43"/>
      <c r="ATQ15" s="43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 t="s">
        <v>16</v>
      </c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 t="s">
        <v>17</v>
      </c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</row>
    <row r="16" spans="1:1301" s="16" customFormat="1" ht="12" x14ac:dyDescent="0.25">
      <c r="A16" s="44">
        <v>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>
        <v>2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>
        <v>3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>
        <v>4</v>
      </c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>
        <v>5</v>
      </c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>
        <v>6</v>
      </c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>
        <v>7</v>
      </c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>
        <v>8</v>
      </c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>
        <v>9</v>
      </c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>
        <v>10</v>
      </c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>
        <v>11</v>
      </c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>
        <v>12</v>
      </c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>
        <v>13</v>
      </c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>
        <v>14</v>
      </c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>
        <v>15</v>
      </c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>
        <v>16</v>
      </c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>
        <v>17</v>
      </c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>
        <v>18</v>
      </c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>
        <v>19</v>
      </c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>
        <v>20</v>
      </c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>
        <v>21</v>
      </c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>
        <v>22</v>
      </c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>
        <v>23</v>
      </c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>
        <v>24</v>
      </c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>
        <v>25</v>
      </c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>
        <v>26</v>
      </c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>
        <v>27</v>
      </c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>
        <v>28</v>
      </c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>
        <v>29</v>
      </c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>
        <v>30</v>
      </c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>
        <v>31</v>
      </c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>
        <v>32</v>
      </c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>
        <v>33</v>
      </c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>
        <v>34</v>
      </c>
      <c r="AMD16" s="44"/>
      <c r="AME16" s="44"/>
      <c r="AMF16" s="44"/>
      <c r="AMG16" s="44"/>
      <c r="AMH16" s="44"/>
      <c r="AMI16" s="44"/>
      <c r="AMJ16" s="44"/>
      <c r="AMK16" s="44"/>
      <c r="AML16" s="44"/>
      <c r="AMM16" s="44"/>
      <c r="AMN16" s="44"/>
      <c r="AMO16" s="44"/>
      <c r="AMP16" s="44"/>
      <c r="AMQ16" s="44"/>
      <c r="AMR16" s="44"/>
      <c r="AMS16" s="44"/>
      <c r="AMT16" s="44"/>
      <c r="AMU16" s="44"/>
      <c r="AMV16" s="44"/>
      <c r="AMW16" s="44"/>
      <c r="AMX16" s="44"/>
      <c r="AMY16" s="44"/>
      <c r="AMZ16" s="44"/>
      <c r="ANA16" s="44"/>
      <c r="ANB16" s="44"/>
      <c r="ANC16" s="44"/>
      <c r="AND16" s="44"/>
      <c r="ANE16" s="44"/>
      <c r="ANF16" s="44"/>
      <c r="ANG16" s="44"/>
      <c r="ANH16" s="44">
        <v>35</v>
      </c>
      <c r="ANI16" s="44"/>
      <c r="ANJ16" s="44"/>
      <c r="ANK16" s="44"/>
      <c r="ANL16" s="44"/>
      <c r="ANM16" s="44"/>
      <c r="ANN16" s="44"/>
      <c r="ANO16" s="44"/>
      <c r="ANP16" s="44"/>
      <c r="ANQ16" s="44"/>
      <c r="ANR16" s="44"/>
      <c r="ANS16" s="44"/>
      <c r="ANT16" s="44"/>
      <c r="ANU16" s="44"/>
      <c r="ANV16" s="44"/>
      <c r="ANW16" s="44"/>
      <c r="ANX16" s="44"/>
      <c r="ANY16" s="44"/>
      <c r="ANZ16" s="44"/>
      <c r="AOA16" s="44"/>
      <c r="AOB16" s="44"/>
      <c r="AOC16" s="44"/>
      <c r="AOD16" s="44"/>
      <c r="AOE16" s="44"/>
      <c r="AOF16" s="44"/>
      <c r="AOG16" s="44"/>
      <c r="AOH16" s="44"/>
      <c r="AOI16" s="44"/>
      <c r="AOJ16" s="44"/>
      <c r="AOK16" s="44"/>
      <c r="AOL16" s="44"/>
      <c r="AOM16" s="44"/>
      <c r="AON16" s="44">
        <v>36</v>
      </c>
      <c r="AOO16" s="44"/>
      <c r="AOP16" s="44"/>
      <c r="AOQ16" s="44"/>
      <c r="AOR16" s="44"/>
      <c r="AOS16" s="44"/>
      <c r="AOT16" s="44"/>
      <c r="AOU16" s="44"/>
      <c r="AOV16" s="44"/>
      <c r="AOW16" s="44"/>
      <c r="AOX16" s="44"/>
      <c r="AOY16" s="44"/>
      <c r="AOZ16" s="44"/>
      <c r="APA16" s="44"/>
      <c r="APB16" s="44"/>
      <c r="APC16" s="44"/>
      <c r="APD16" s="44"/>
      <c r="APE16" s="44"/>
      <c r="APF16" s="44"/>
      <c r="APG16" s="44"/>
      <c r="APH16" s="44"/>
      <c r="API16" s="44"/>
      <c r="APJ16" s="44"/>
      <c r="APK16" s="44"/>
      <c r="APL16" s="44"/>
      <c r="APM16" s="44"/>
      <c r="APN16" s="44"/>
      <c r="APO16" s="44"/>
      <c r="APP16" s="44"/>
      <c r="APQ16" s="44"/>
      <c r="APR16" s="44"/>
      <c r="APS16" s="44"/>
      <c r="APT16" s="44">
        <v>37</v>
      </c>
      <c r="APU16" s="44"/>
      <c r="APV16" s="44"/>
      <c r="APW16" s="44"/>
      <c r="APX16" s="44"/>
      <c r="APY16" s="44"/>
      <c r="APZ16" s="44"/>
      <c r="AQA16" s="44"/>
      <c r="AQB16" s="44"/>
      <c r="AQC16" s="44"/>
      <c r="AQD16" s="44"/>
      <c r="AQE16" s="44"/>
      <c r="AQF16" s="44"/>
      <c r="AQG16" s="44"/>
      <c r="AQH16" s="44"/>
      <c r="AQI16" s="44"/>
      <c r="AQJ16" s="44"/>
      <c r="AQK16" s="44"/>
      <c r="AQL16" s="44"/>
      <c r="AQM16" s="44"/>
      <c r="AQN16" s="44"/>
      <c r="AQO16" s="44"/>
      <c r="AQP16" s="44"/>
      <c r="AQQ16" s="44"/>
      <c r="AQR16" s="44"/>
      <c r="AQS16" s="44"/>
      <c r="AQT16" s="44"/>
      <c r="AQU16" s="44"/>
      <c r="AQV16" s="44"/>
      <c r="AQW16" s="44"/>
      <c r="AQX16" s="44"/>
      <c r="AQY16" s="44">
        <v>38</v>
      </c>
      <c r="AQZ16" s="44"/>
      <c r="ARA16" s="44"/>
      <c r="ARB16" s="44"/>
      <c r="ARC16" s="44"/>
      <c r="ARD16" s="44"/>
      <c r="ARE16" s="44"/>
      <c r="ARF16" s="44"/>
      <c r="ARG16" s="44"/>
      <c r="ARH16" s="44"/>
      <c r="ARI16" s="44"/>
      <c r="ARJ16" s="44"/>
      <c r="ARK16" s="44"/>
      <c r="ARL16" s="44"/>
      <c r="ARM16" s="44"/>
      <c r="ARN16" s="44"/>
      <c r="ARO16" s="44"/>
      <c r="ARP16" s="44"/>
      <c r="ARQ16" s="44"/>
      <c r="ARR16" s="44"/>
      <c r="ARS16" s="44"/>
      <c r="ART16" s="44"/>
      <c r="ARU16" s="44"/>
      <c r="ARV16" s="44"/>
      <c r="ARW16" s="44"/>
      <c r="ARX16" s="44"/>
      <c r="ARY16" s="44"/>
      <c r="ARZ16" s="44"/>
      <c r="ASA16" s="44"/>
      <c r="ASB16" s="44"/>
      <c r="ASC16" s="44"/>
      <c r="ASD16" s="44"/>
      <c r="ASE16" s="44">
        <v>39</v>
      </c>
      <c r="ASF16" s="44"/>
      <c r="ASG16" s="44"/>
      <c r="ASH16" s="44"/>
      <c r="ASI16" s="44"/>
      <c r="ASJ16" s="44"/>
      <c r="ASK16" s="44"/>
      <c r="ASL16" s="44"/>
      <c r="ASM16" s="44"/>
      <c r="ASN16" s="44"/>
      <c r="ASO16" s="44"/>
      <c r="ASP16" s="44"/>
      <c r="ASQ16" s="44"/>
      <c r="ASR16" s="44"/>
      <c r="ASS16" s="44"/>
      <c r="AST16" s="44"/>
      <c r="ASU16" s="44"/>
      <c r="ASV16" s="44"/>
      <c r="ASW16" s="44"/>
      <c r="ASX16" s="44"/>
      <c r="ASY16" s="44"/>
      <c r="ASZ16" s="44"/>
      <c r="ATA16" s="44"/>
      <c r="ATB16" s="44"/>
      <c r="ATC16" s="44"/>
      <c r="ATD16" s="44"/>
      <c r="ATE16" s="44"/>
      <c r="ATF16" s="44"/>
      <c r="ATG16" s="44"/>
      <c r="ATH16" s="44"/>
      <c r="ATI16" s="44"/>
      <c r="ATJ16" s="44"/>
      <c r="ATK16" s="44">
        <v>40</v>
      </c>
      <c r="ATL16" s="44"/>
      <c r="ATM16" s="44"/>
      <c r="ATN16" s="44"/>
      <c r="ATO16" s="44"/>
      <c r="ATP16" s="44"/>
      <c r="ATQ16" s="44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>
        <v>41</v>
      </c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>
        <v>42</v>
      </c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</row>
    <row r="17" spans="1:1301" s="17" customFormat="1" ht="51.75" customHeight="1" x14ac:dyDescent="0.25">
      <c r="A17" s="51" t="s">
        <v>18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3"/>
      <c r="W17" s="51" t="s">
        <v>44</v>
      </c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3"/>
      <c r="AS17" s="32" t="s">
        <v>19</v>
      </c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19">
        <f>FF17+IW17+MN17+QE17+TV17+XM17+ABD17+AEU17+AIL17+AMC17+APT17+ATK17</f>
        <v>32.21</v>
      </c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  <c r="CT17" s="25">
        <v>0</v>
      </c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7"/>
      <c r="DZ17" s="28">
        <v>0</v>
      </c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30"/>
      <c r="FF17" s="19">
        <v>3.65</v>
      </c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1"/>
      <c r="GK17" s="25">
        <v>0</v>
      </c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7"/>
      <c r="HQ17" s="28">
        <v>0</v>
      </c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30"/>
      <c r="IW17" s="19">
        <v>3.55</v>
      </c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1"/>
      <c r="KB17" s="25">
        <v>0</v>
      </c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7"/>
      <c r="LH17" s="28">
        <v>0</v>
      </c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30"/>
      <c r="MN17" s="19">
        <v>3.05</v>
      </c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1"/>
      <c r="NS17" s="25">
        <v>0</v>
      </c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7"/>
      <c r="OY17" s="28">
        <v>0</v>
      </c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30"/>
      <c r="QE17" s="22">
        <v>2.95</v>
      </c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4"/>
      <c r="RJ17" s="25">
        <v>0</v>
      </c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7"/>
      <c r="SP17" s="28">
        <v>0</v>
      </c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30"/>
      <c r="TV17" s="19">
        <v>1.865</v>
      </c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1"/>
      <c r="VA17" s="25">
        <v>0</v>
      </c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7"/>
      <c r="WG17" s="28">
        <v>0</v>
      </c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30"/>
      <c r="XM17" s="19">
        <v>1.7450000000000001</v>
      </c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1"/>
      <c r="YR17" s="25">
        <v>0</v>
      </c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7"/>
      <c r="ZX17" s="28">
        <v>0</v>
      </c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30"/>
      <c r="ABD17" s="19">
        <v>2.0499999999999998</v>
      </c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1"/>
      <c r="ACI17" s="25">
        <v>0</v>
      </c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7"/>
      <c r="ADO17" s="28">
        <v>0</v>
      </c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30"/>
      <c r="AEU17" s="19">
        <v>2.25</v>
      </c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1"/>
      <c r="AFZ17" s="25">
        <v>0</v>
      </c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7"/>
      <c r="AHF17" s="28">
        <v>0</v>
      </c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30"/>
      <c r="AIL17" s="19">
        <v>2.5499999999999998</v>
      </c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1"/>
      <c r="AJQ17" s="25">
        <v>0</v>
      </c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7"/>
      <c r="AKW17" s="28">
        <v>0</v>
      </c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30"/>
      <c r="AMC17" s="19">
        <v>2.65</v>
      </c>
      <c r="AMD17" s="20"/>
      <c r="AME17" s="20"/>
      <c r="AMF17" s="20"/>
      <c r="AMG17" s="20"/>
      <c r="AMH17" s="20"/>
      <c r="AMI17" s="20"/>
      <c r="AMJ17" s="20"/>
      <c r="AMK17" s="20"/>
      <c r="AML17" s="20"/>
      <c r="AMM17" s="20"/>
      <c r="AMN17" s="20"/>
      <c r="AMO17" s="20"/>
      <c r="AMP17" s="20"/>
      <c r="AMQ17" s="20"/>
      <c r="AMR17" s="20"/>
      <c r="AMS17" s="20"/>
      <c r="AMT17" s="20"/>
      <c r="AMU17" s="20"/>
      <c r="AMV17" s="20"/>
      <c r="AMW17" s="20"/>
      <c r="AMX17" s="20"/>
      <c r="AMY17" s="20"/>
      <c r="AMZ17" s="20"/>
      <c r="ANA17" s="20"/>
      <c r="ANB17" s="20"/>
      <c r="ANC17" s="20"/>
      <c r="AND17" s="20"/>
      <c r="ANE17" s="20"/>
      <c r="ANF17" s="20"/>
      <c r="ANG17" s="21"/>
      <c r="ANH17" s="25">
        <v>0</v>
      </c>
      <c r="ANI17" s="26"/>
      <c r="ANJ17" s="26"/>
      <c r="ANK17" s="26"/>
      <c r="ANL17" s="26"/>
      <c r="ANM17" s="26"/>
      <c r="ANN17" s="26"/>
      <c r="ANO17" s="26"/>
      <c r="ANP17" s="26"/>
      <c r="ANQ17" s="26"/>
      <c r="ANR17" s="26"/>
      <c r="ANS17" s="26"/>
      <c r="ANT17" s="26"/>
      <c r="ANU17" s="26"/>
      <c r="ANV17" s="26"/>
      <c r="ANW17" s="26"/>
      <c r="ANX17" s="26"/>
      <c r="ANY17" s="26"/>
      <c r="ANZ17" s="26"/>
      <c r="AOA17" s="26"/>
      <c r="AOB17" s="26"/>
      <c r="AOC17" s="26"/>
      <c r="AOD17" s="26"/>
      <c r="AOE17" s="26"/>
      <c r="AOF17" s="26"/>
      <c r="AOG17" s="26"/>
      <c r="AOH17" s="26"/>
      <c r="AOI17" s="26"/>
      <c r="AOJ17" s="26"/>
      <c r="AOK17" s="26"/>
      <c r="AOL17" s="26"/>
      <c r="AOM17" s="27"/>
      <c r="AON17" s="28">
        <v>0</v>
      </c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30"/>
      <c r="APT17" s="19">
        <v>2.75</v>
      </c>
      <c r="APU17" s="20"/>
      <c r="APV17" s="20"/>
      <c r="APW17" s="20"/>
      <c r="APX17" s="20"/>
      <c r="APY17" s="20"/>
      <c r="APZ17" s="20"/>
      <c r="AQA17" s="20"/>
      <c r="AQB17" s="20"/>
      <c r="AQC17" s="20"/>
      <c r="AQD17" s="20"/>
      <c r="AQE17" s="20"/>
      <c r="AQF17" s="20"/>
      <c r="AQG17" s="20"/>
      <c r="AQH17" s="20"/>
      <c r="AQI17" s="20"/>
      <c r="AQJ17" s="20"/>
      <c r="AQK17" s="20"/>
      <c r="AQL17" s="20"/>
      <c r="AQM17" s="20"/>
      <c r="AQN17" s="20"/>
      <c r="AQO17" s="20"/>
      <c r="AQP17" s="20"/>
      <c r="AQQ17" s="20"/>
      <c r="AQR17" s="20"/>
      <c r="AQS17" s="20"/>
      <c r="AQT17" s="20"/>
      <c r="AQU17" s="20"/>
      <c r="AQV17" s="20"/>
      <c r="AQW17" s="20"/>
      <c r="AQX17" s="21"/>
      <c r="AQY17" s="25">
        <v>0</v>
      </c>
      <c r="AQZ17" s="26"/>
      <c r="ARA17" s="26"/>
      <c r="ARB17" s="26"/>
      <c r="ARC17" s="26"/>
      <c r="ARD17" s="26"/>
      <c r="ARE17" s="26"/>
      <c r="ARF17" s="26"/>
      <c r="ARG17" s="26"/>
      <c r="ARH17" s="26"/>
      <c r="ARI17" s="26"/>
      <c r="ARJ17" s="26"/>
      <c r="ARK17" s="26"/>
      <c r="ARL17" s="26"/>
      <c r="ARM17" s="26"/>
      <c r="ARN17" s="26"/>
      <c r="ARO17" s="26"/>
      <c r="ARP17" s="26"/>
      <c r="ARQ17" s="26"/>
      <c r="ARR17" s="26"/>
      <c r="ARS17" s="26"/>
      <c r="ART17" s="26"/>
      <c r="ARU17" s="26"/>
      <c r="ARV17" s="26"/>
      <c r="ARW17" s="26"/>
      <c r="ARX17" s="26"/>
      <c r="ARY17" s="26"/>
      <c r="ARZ17" s="26"/>
      <c r="ASA17" s="26"/>
      <c r="ASB17" s="26"/>
      <c r="ASC17" s="26"/>
      <c r="ASD17" s="27"/>
      <c r="ASE17" s="28">
        <v>0</v>
      </c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30"/>
      <c r="ATK17" s="19">
        <v>3.15</v>
      </c>
      <c r="ATL17" s="20"/>
      <c r="ATM17" s="20"/>
      <c r="ATN17" s="20"/>
      <c r="ATO17" s="20"/>
      <c r="ATP17" s="20"/>
      <c r="ATQ17" s="20"/>
      <c r="ATR17" s="20"/>
      <c r="ATS17" s="20"/>
      <c r="ATT17" s="20"/>
      <c r="ATU17" s="20"/>
      <c r="ATV17" s="20"/>
      <c r="ATW17" s="20"/>
      <c r="ATX17" s="20"/>
      <c r="ATY17" s="20"/>
      <c r="ATZ17" s="20"/>
      <c r="AUA17" s="20"/>
      <c r="AUB17" s="20"/>
      <c r="AUC17" s="20"/>
      <c r="AUD17" s="20"/>
      <c r="AUE17" s="20"/>
      <c r="AUF17" s="20"/>
      <c r="AUG17" s="20"/>
      <c r="AUH17" s="20"/>
      <c r="AUI17" s="20"/>
      <c r="AUJ17" s="20"/>
      <c r="AUK17" s="20"/>
      <c r="AUL17" s="20"/>
      <c r="AUM17" s="20"/>
      <c r="AUN17" s="20"/>
      <c r="AUO17" s="21"/>
      <c r="AUP17" s="25">
        <v>0</v>
      </c>
      <c r="AUQ17" s="26"/>
      <c r="AUR17" s="26"/>
      <c r="AUS17" s="26"/>
      <c r="AUT17" s="26"/>
      <c r="AUU17" s="26"/>
      <c r="AUV17" s="26"/>
      <c r="AUW17" s="26"/>
      <c r="AUX17" s="26"/>
      <c r="AUY17" s="26"/>
      <c r="AUZ17" s="26"/>
      <c r="AVA17" s="26"/>
      <c r="AVB17" s="26"/>
      <c r="AVC17" s="26"/>
      <c r="AVD17" s="26"/>
      <c r="AVE17" s="26"/>
      <c r="AVF17" s="26"/>
      <c r="AVG17" s="26"/>
      <c r="AVH17" s="26"/>
      <c r="AVI17" s="26"/>
      <c r="AVJ17" s="26"/>
      <c r="AVK17" s="26"/>
      <c r="AVL17" s="26"/>
      <c r="AVM17" s="26"/>
      <c r="AVN17" s="26"/>
      <c r="AVO17" s="26"/>
      <c r="AVP17" s="26"/>
      <c r="AVQ17" s="26"/>
      <c r="AVR17" s="26"/>
      <c r="AVS17" s="26"/>
      <c r="AVT17" s="26"/>
      <c r="AVU17" s="27"/>
      <c r="AVV17" s="28">
        <v>0</v>
      </c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30"/>
    </row>
    <row r="18" spans="1:1301" s="17" customFormat="1" ht="51.75" customHeight="1" x14ac:dyDescent="0.25">
      <c r="A18" s="31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 t="s">
        <v>43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2" t="s">
        <v>19</v>
      </c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19">
        <f>FF18+IW18+MN18+QE18+TV18+XM18+ABD18+AEU18+AIL18+AMC18+APT18+ATK18</f>
        <v>25.05</v>
      </c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1"/>
      <c r="CT18" s="25">
        <v>0</v>
      </c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7"/>
      <c r="DZ18" s="28">
        <v>0</v>
      </c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30"/>
      <c r="FF18" s="19">
        <v>2.25</v>
      </c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1"/>
      <c r="GK18" s="25">
        <v>0</v>
      </c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7"/>
      <c r="HQ18" s="28">
        <v>0</v>
      </c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30"/>
      <c r="IW18" s="19">
        <v>2.2000000000000002</v>
      </c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1"/>
      <c r="KB18" s="25">
        <v>0</v>
      </c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7"/>
      <c r="LH18" s="28">
        <v>0</v>
      </c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30"/>
      <c r="MN18" s="19">
        <v>2.25</v>
      </c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1"/>
      <c r="NS18" s="25">
        <v>0</v>
      </c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7"/>
      <c r="OY18" s="28">
        <v>0</v>
      </c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30"/>
      <c r="QE18" s="22">
        <v>2.2000000000000002</v>
      </c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4"/>
      <c r="RJ18" s="25">
        <v>0</v>
      </c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7"/>
      <c r="SP18" s="28">
        <v>0</v>
      </c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30"/>
      <c r="TV18" s="19">
        <v>2.5</v>
      </c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1"/>
      <c r="VA18" s="25">
        <v>0</v>
      </c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7"/>
      <c r="WG18" s="28">
        <v>0</v>
      </c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30"/>
      <c r="XM18" s="19">
        <v>1.1499999999999999</v>
      </c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1"/>
      <c r="YR18" s="25">
        <v>0</v>
      </c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7"/>
      <c r="ZX18" s="28">
        <v>0</v>
      </c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30"/>
      <c r="ABD18" s="19">
        <v>1.1499999999999999</v>
      </c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1"/>
      <c r="ACI18" s="25">
        <v>0</v>
      </c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7"/>
      <c r="ADO18" s="28">
        <v>0</v>
      </c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30"/>
      <c r="AEU18" s="19">
        <v>1.1499999999999999</v>
      </c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1"/>
      <c r="AFZ18" s="25">
        <v>0</v>
      </c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7"/>
      <c r="AHF18" s="28">
        <v>0</v>
      </c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30"/>
      <c r="AIL18" s="19">
        <v>1.8</v>
      </c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1"/>
      <c r="AJQ18" s="25">
        <v>0</v>
      </c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7"/>
      <c r="AKW18" s="28">
        <v>0</v>
      </c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30"/>
      <c r="AMC18" s="19">
        <v>2.7</v>
      </c>
      <c r="AMD18" s="20"/>
      <c r="AME18" s="20"/>
      <c r="AMF18" s="20"/>
      <c r="AMG18" s="20"/>
      <c r="AMH18" s="20"/>
      <c r="AMI18" s="20"/>
      <c r="AMJ18" s="20"/>
      <c r="AMK18" s="20"/>
      <c r="AML18" s="20"/>
      <c r="AMM18" s="20"/>
      <c r="AMN18" s="20"/>
      <c r="AMO18" s="20"/>
      <c r="AMP18" s="20"/>
      <c r="AMQ18" s="20"/>
      <c r="AMR18" s="20"/>
      <c r="AMS18" s="20"/>
      <c r="AMT18" s="20"/>
      <c r="AMU18" s="20"/>
      <c r="AMV18" s="20"/>
      <c r="AMW18" s="20"/>
      <c r="AMX18" s="20"/>
      <c r="AMY18" s="20"/>
      <c r="AMZ18" s="20"/>
      <c r="ANA18" s="20"/>
      <c r="ANB18" s="20"/>
      <c r="ANC18" s="20"/>
      <c r="AND18" s="20"/>
      <c r="ANE18" s="20"/>
      <c r="ANF18" s="20"/>
      <c r="ANG18" s="21"/>
      <c r="ANH18" s="25">
        <v>0</v>
      </c>
      <c r="ANI18" s="26"/>
      <c r="ANJ18" s="26"/>
      <c r="ANK18" s="26"/>
      <c r="ANL18" s="26"/>
      <c r="ANM18" s="26"/>
      <c r="ANN18" s="26"/>
      <c r="ANO18" s="26"/>
      <c r="ANP18" s="26"/>
      <c r="ANQ18" s="26"/>
      <c r="ANR18" s="26"/>
      <c r="ANS18" s="26"/>
      <c r="ANT18" s="26"/>
      <c r="ANU18" s="26"/>
      <c r="ANV18" s="26"/>
      <c r="ANW18" s="26"/>
      <c r="ANX18" s="26"/>
      <c r="ANY18" s="26"/>
      <c r="ANZ18" s="26"/>
      <c r="AOA18" s="26"/>
      <c r="AOB18" s="26"/>
      <c r="AOC18" s="26"/>
      <c r="AOD18" s="26"/>
      <c r="AOE18" s="26"/>
      <c r="AOF18" s="26"/>
      <c r="AOG18" s="26"/>
      <c r="AOH18" s="26"/>
      <c r="AOI18" s="26"/>
      <c r="AOJ18" s="26"/>
      <c r="AOK18" s="26"/>
      <c r="AOL18" s="26"/>
      <c r="AOM18" s="27"/>
      <c r="AON18" s="28">
        <v>0</v>
      </c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30"/>
      <c r="APT18" s="19">
        <v>2.8</v>
      </c>
      <c r="APU18" s="20"/>
      <c r="APV18" s="20"/>
      <c r="APW18" s="20"/>
      <c r="APX18" s="20"/>
      <c r="APY18" s="20"/>
      <c r="APZ18" s="20"/>
      <c r="AQA18" s="20"/>
      <c r="AQB18" s="20"/>
      <c r="AQC18" s="20"/>
      <c r="AQD18" s="20"/>
      <c r="AQE18" s="20"/>
      <c r="AQF18" s="20"/>
      <c r="AQG18" s="20"/>
      <c r="AQH18" s="20"/>
      <c r="AQI18" s="20"/>
      <c r="AQJ18" s="20"/>
      <c r="AQK18" s="20"/>
      <c r="AQL18" s="20"/>
      <c r="AQM18" s="20"/>
      <c r="AQN18" s="20"/>
      <c r="AQO18" s="20"/>
      <c r="AQP18" s="20"/>
      <c r="AQQ18" s="20"/>
      <c r="AQR18" s="20"/>
      <c r="AQS18" s="20"/>
      <c r="AQT18" s="20"/>
      <c r="AQU18" s="20"/>
      <c r="AQV18" s="20"/>
      <c r="AQW18" s="20"/>
      <c r="AQX18" s="21"/>
      <c r="AQY18" s="25">
        <v>0</v>
      </c>
      <c r="AQZ18" s="26"/>
      <c r="ARA18" s="26"/>
      <c r="ARB18" s="26"/>
      <c r="ARC18" s="26"/>
      <c r="ARD18" s="26"/>
      <c r="ARE18" s="26"/>
      <c r="ARF18" s="26"/>
      <c r="ARG18" s="26"/>
      <c r="ARH18" s="26"/>
      <c r="ARI18" s="26"/>
      <c r="ARJ18" s="26"/>
      <c r="ARK18" s="26"/>
      <c r="ARL18" s="26"/>
      <c r="ARM18" s="26"/>
      <c r="ARN18" s="26"/>
      <c r="ARO18" s="26"/>
      <c r="ARP18" s="26"/>
      <c r="ARQ18" s="26"/>
      <c r="ARR18" s="26"/>
      <c r="ARS18" s="26"/>
      <c r="ART18" s="26"/>
      <c r="ARU18" s="26"/>
      <c r="ARV18" s="26"/>
      <c r="ARW18" s="26"/>
      <c r="ARX18" s="26"/>
      <c r="ARY18" s="26"/>
      <c r="ARZ18" s="26"/>
      <c r="ASA18" s="26"/>
      <c r="ASB18" s="26"/>
      <c r="ASC18" s="26"/>
      <c r="ASD18" s="27"/>
      <c r="ASE18" s="28">
        <v>0</v>
      </c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30"/>
      <c r="ATK18" s="19">
        <v>2.9</v>
      </c>
      <c r="ATL18" s="20"/>
      <c r="ATM18" s="20"/>
      <c r="ATN18" s="20"/>
      <c r="ATO18" s="20"/>
      <c r="ATP18" s="20"/>
      <c r="ATQ18" s="20"/>
      <c r="ATR18" s="20"/>
      <c r="ATS18" s="20"/>
      <c r="ATT18" s="20"/>
      <c r="ATU18" s="20"/>
      <c r="ATV18" s="20"/>
      <c r="ATW18" s="20"/>
      <c r="ATX18" s="20"/>
      <c r="ATY18" s="20"/>
      <c r="ATZ18" s="20"/>
      <c r="AUA18" s="20"/>
      <c r="AUB18" s="20"/>
      <c r="AUC18" s="20"/>
      <c r="AUD18" s="20"/>
      <c r="AUE18" s="20"/>
      <c r="AUF18" s="20"/>
      <c r="AUG18" s="20"/>
      <c r="AUH18" s="20"/>
      <c r="AUI18" s="20"/>
      <c r="AUJ18" s="20"/>
      <c r="AUK18" s="20"/>
      <c r="AUL18" s="20"/>
      <c r="AUM18" s="20"/>
      <c r="AUN18" s="20"/>
      <c r="AUO18" s="21"/>
      <c r="AUP18" s="25">
        <v>0</v>
      </c>
      <c r="AUQ18" s="26"/>
      <c r="AUR18" s="26"/>
      <c r="AUS18" s="26"/>
      <c r="AUT18" s="26"/>
      <c r="AUU18" s="26"/>
      <c r="AUV18" s="26"/>
      <c r="AUW18" s="26"/>
      <c r="AUX18" s="26"/>
      <c r="AUY18" s="26"/>
      <c r="AUZ18" s="26"/>
      <c r="AVA18" s="26"/>
      <c r="AVB18" s="26"/>
      <c r="AVC18" s="26"/>
      <c r="AVD18" s="26"/>
      <c r="AVE18" s="26"/>
      <c r="AVF18" s="26"/>
      <c r="AVG18" s="26"/>
      <c r="AVH18" s="26"/>
      <c r="AVI18" s="26"/>
      <c r="AVJ18" s="26"/>
      <c r="AVK18" s="26"/>
      <c r="AVL18" s="26"/>
      <c r="AVM18" s="26"/>
      <c r="AVN18" s="26"/>
      <c r="AVO18" s="26"/>
      <c r="AVP18" s="26"/>
      <c r="AVQ18" s="26"/>
      <c r="AVR18" s="26"/>
      <c r="AVS18" s="26"/>
      <c r="AVT18" s="26"/>
      <c r="AVU18" s="27"/>
      <c r="AVV18" s="28">
        <v>0</v>
      </c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30"/>
    </row>
    <row r="19" spans="1:1301" s="17" customFormat="1" ht="51.75" customHeight="1" x14ac:dyDescent="0.25">
      <c r="A19" s="31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 t="s">
        <v>45</v>
      </c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2" t="s">
        <v>20</v>
      </c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19">
        <f t="shared" ref="BO19" si="0">FF19+IW19+MN19+QE19+TV19+XM19+ABD19+AEU19+AIL19+AMC19+APT19+ATK19</f>
        <v>58.750000000000007</v>
      </c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1"/>
      <c r="CT19" s="25">
        <v>0</v>
      </c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7"/>
      <c r="DZ19" s="28">
        <v>0</v>
      </c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30"/>
      <c r="FF19" s="19">
        <v>7.05</v>
      </c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1"/>
      <c r="GK19" s="25">
        <v>0</v>
      </c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7"/>
      <c r="HQ19" s="28">
        <v>0</v>
      </c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30"/>
      <c r="IW19" s="19">
        <v>7.05</v>
      </c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1"/>
      <c r="KB19" s="25">
        <v>0</v>
      </c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7"/>
      <c r="LH19" s="28">
        <v>0</v>
      </c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30"/>
      <c r="MN19" s="19">
        <v>7</v>
      </c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1"/>
      <c r="NS19" s="25">
        <v>0</v>
      </c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7"/>
      <c r="OY19" s="28">
        <v>0</v>
      </c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30"/>
      <c r="QE19" s="22">
        <v>5.35</v>
      </c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4"/>
      <c r="RJ19" s="25">
        <v>0</v>
      </c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7"/>
      <c r="SP19" s="28">
        <v>0</v>
      </c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30"/>
      <c r="TV19" s="19">
        <v>3.3</v>
      </c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1"/>
      <c r="VA19" s="25">
        <v>0</v>
      </c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7"/>
      <c r="WG19" s="28">
        <v>0</v>
      </c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30"/>
      <c r="XM19" s="19">
        <v>2.4</v>
      </c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1"/>
      <c r="YR19" s="25">
        <v>0</v>
      </c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7"/>
      <c r="ZX19" s="28">
        <v>0</v>
      </c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30"/>
      <c r="ABD19" s="19">
        <v>3</v>
      </c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1"/>
      <c r="ACI19" s="25">
        <v>0</v>
      </c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7"/>
      <c r="ADO19" s="28">
        <v>0</v>
      </c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30"/>
      <c r="AEU19" s="19">
        <v>3.2</v>
      </c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1"/>
      <c r="AFZ19" s="25">
        <v>0</v>
      </c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7"/>
      <c r="AHF19" s="28">
        <v>0</v>
      </c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30"/>
      <c r="AIL19" s="19">
        <v>3.4</v>
      </c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1"/>
      <c r="AJQ19" s="25">
        <v>0</v>
      </c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7"/>
      <c r="AKW19" s="28">
        <v>0</v>
      </c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30"/>
      <c r="AMC19" s="19">
        <v>4.7</v>
      </c>
      <c r="AMD19" s="20"/>
      <c r="AME19" s="20"/>
      <c r="AMF19" s="20"/>
      <c r="AMG19" s="20"/>
      <c r="AMH19" s="20"/>
      <c r="AMI19" s="20"/>
      <c r="AMJ19" s="20"/>
      <c r="AMK19" s="20"/>
      <c r="AML19" s="20"/>
      <c r="AMM19" s="20"/>
      <c r="AMN19" s="20"/>
      <c r="AMO19" s="20"/>
      <c r="AMP19" s="20"/>
      <c r="AMQ19" s="20"/>
      <c r="AMR19" s="20"/>
      <c r="AMS19" s="20"/>
      <c r="AMT19" s="20"/>
      <c r="AMU19" s="20"/>
      <c r="AMV19" s="20"/>
      <c r="AMW19" s="20"/>
      <c r="AMX19" s="20"/>
      <c r="AMY19" s="20"/>
      <c r="AMZ19" s="20"/>
      <c r="ANA19" s="20"/>
      <c r="ANB19" s="20"/>
      <c r="ANC19" s="20"/>
      <c r="AND19" s="20"/>
      <c r="ANE19" s="20"/>
      <c r="ANF19" s="20"/>
      <c r="ANG19" s="21"/>
      <c r="ANH19" s="25">
        <v>0</v>
      </c>
      <c r="ANI19" s="26"/>
      <c r="ANJ19" s="26"/>
      <c r="ANK19" s="26"/>
      <c r="ANL19" s="26"/>
      <c r="ANM19" s="26"/>
      <c r="ANN19" s="26"/>
      <c r="ANO19" s="26"/>
      <c r="ANP19" s="26"/>
      <c r="ANQ19" s="26"/>
      <c r="ANR19" s="26"/>
      <c r="ANS19" s="26"/>
      <c r="ANT19" s="26"/>
      <c r="ANU19" s="26"/>
      <c r="ANV19" s="26"/>
      <c r="ANW19" s="26"/>
      <c r="ANX19" s="26"/>
      <c r="ANY19" s="26"/>
      <c r="ANZ19" s="26"/>
      <c r="AOA19" s="26"/>
      <c r="AOB19" s="26"/>
      <c r="AOC19" s="26"/>
      <c r="AOD19" s="26"/>
      <c r="AOE19" s="26"/>
      <c r="AOF19" s="26"/>
      <c r="AOG19" s="26"/>
      <c r="AOH19" s="26"/>
      <c r="AOI19" s="26"/>
      <c r="AOJ19" s="26"/>
      <c r="AOK19" s="26"/>
      <c r="AOL19" s="26"/>
      <c r="AOM19" s="27"/>
      <c r="AON19" s="28">
        <v>0</v>
      </c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30"/>
      <c r="APT19" s="19">
        <v>5.8</v>
      </c>
      <c r="APU19" s="20"/>
      <c r="APV19" s="20"/>
      <c r="APW19" s="20"/>
      <c r="APX19" s="20"/>
      <c r="APY19" s="20"/>
      <c r="APZ19" s="20"/>
      <c r="AQA19" s="20"/>
      <c r="AQB19" s="20"/>
      <c r="AQC19" s="20"/>
      <c r="AQD19" s="20"/>
      <c r="AQE19" s="20"/>
      <c r="AQF19" s="20"/>
      <c r="AQG19" s="20"/>
      <c r="AQH19" s="20"/>
      <c r="AQI19" s="20"/>
      <c r="AQJ19" s="20"/>
      <c r="AQK19" s="20"/>
      <c r="AQL19" s="20"/>
      <c r="AQM19" s="20"/>
      <c r="AQN19" s="20"/>
      <c r="AQO19" s="20"/>
      <c r="AQP19" s="20"/>
      <c r="AQQ19" s="20"/>
      <c r="AQR19" s="20"/>
      <c r="AQS19" s="20"/>
      <c r="AQT19" s="20"/>
      <c r="AQU19" s="20"/>
      <c r="AQV19" s="20"/>
      <c r="AQW19" s="20"/>
      <c r="AQX19" s="21"/>
      <c r="AQY19" s="25">
        <v>0</v>
      </c>
      <c r="AQZ19" s="26"/>
      <c r="ARA19" s="26"/>
      <c r="ARB19" s="26"/>
      <c r="ARC19" s="26"/>
      <c r="ARD19" s="26"/>
      <c r="ARE19" s="26"/>
      <c r="ARF19" s="26"/>
      <c r="ARG19" s="26"/>
      <c r="ARH19" s="26"/>
      <c r="ARI19" s="26"/>
      <c r="ARJ19" s="26"/>
      <c r="ARK19" s="26"/>
      <c r="ARL19" s="26"/>
      <c r="ARM19" s="26"/>
      <c r="ARN19" s="26"/>
      <c r="ARO19" s="26"/>
      <c r="ARP19" s="26"/>
      <c r="ARQ19" s="26"/>
      <c r="ARR19" s="26"/>
      <c r="ARS19" s="26"/>
      <c r="ART19" s="26"/>
      <c r="ARU19" s="26"/>
      <c r="ARV19" s="26"/>
      <c r="ARW19" s="26"/>
      <c r="ARX19" s="26"/>
      <c r="ARY19" s="26"/>
      <c r="ARZ19" s="26"/>
      <c r="ASA19" s="26"/>
      <c r="ASB19" s="26"/>
      <c r="ASC19" s="26"/>
      <c r="ASD19" s="27"/>
      <c r="ASE19" s="28">
        <v>0</v>
      </c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30"/>
      <c r="ATK19" s="19">
        <v>6.5</v>
      </c>
      <c r="ATL19" s="20"/>
      <c r="ATM19" s="20"/>
      <c r="ATN19" s="20"/>
      <c r="ATO19" s="20"/>
      <c r="ATP19" s="20"/>
      <c r="ATQ19" s="20"/>
      <c r="ATR19" s="20"/>
      <c r="ATS19" s="20"/>
      <c r="ATT19" s="20"/>
      <c r="ATU19" s="20"/>
      <c r="ATV19" s="20"/>
      <c r="ATW19" s="20"/>
      <c r="ATX19" s="20"/>
      <c r="ATY19" s="20"/>
      <c r="ATZ19" s="20"/>
      <c r="AUA19" s="20"/>
      <c r="AUB19" s="20"/>
      <c r="AUC19" s="20"/>
      <c r="AUD19" s="20"/>
      <c r="AUE19" s="20"/>
      <c r="AUF19" s="20"/>
      <c r="AUG19" s="20"/>
      <c r="AUH19" s="20"/>
      <c r="AUI19" s="20"/>
      <c r="AUJ19" s="20"/>
      <c r="AUK19" s="20"/>
      <c r="AUL19" s="20"/>
      <c r="AUM19" s="20"/>
      <c r="AUN19" s="20"/>
      <c r="AUO19" s="21"/>
      <c r="AUP19" s="25">
        <v>0</v>
      </c>
      <c r="AUQ19" s="26"/>
      <c r="AUR19" s="26"/>
      <c r="AUS19" s="26"/>
      <c r="AUT19" s="26"/>
      <c r="AUU19" s="26"/>
      <c r="AUV19" s="26"/>
      <c r="AUW19" s="26"/>
      <c r="AUX19" s="26"/>
      <c r="AUY19" s="26"/>
      <c r="AUZ19" s="26"/>
      <c r="AVA19" s="26"/>
      <c r="AVB19" s="26"/>
      <c r="AVC19" s="26"/>
      <c r="AVD19" s="26"/>
      <c r="AVE19" s="26"/>
      <c r="AVF19" s="26"/>
      <c r="AVG19" s="26"/>
      <c r="AVH19" s="26"/>
      <c r="AVI19" s="26"/>
      <c r="AVJ19" s="26"/>
      <c r="AVK19" s="26"/>
      <c r="AVL19" s="26"/>
      <c r="AVM19" s="26"/>
      <c r="AVN19" s="26"/>
      <c r="AVO19" s="26"/>
      <c r="AVP19" s="26"/>
      <c r="AVQ19" s="26"/>
      <c r="AVR19" s="26"/>
      <c r="AVS19" s="26"/>
      <c r="AVT19" s="26"/>
      <c r="AVU19" s="27"/>
      <c r="AVV19" s="28">
        <v>0</v>
      </c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30"/>
    </row>
    <row r="20" spans="1:1301" s="17" customFormat="1" ht="81" customHeight="1" x14ac:dyDescent="0.25">
      <c r="A20" s="3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 t="s">
        <v>46</v>
      </c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2" t="s">
        <v>21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19">
        <f t="shared" ref="BO20:BO35" si="1">FF20+IW20+MN20+QE20+TV20+XM20+ABD20+AEU20+AIL20+AMC20+APT20+ATK20</f>
        <v>308</v>
      </c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1"/>
      <c r="CT20" s="25">
        <v>0</v>
      </c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7"/>
      <c r="DZ20" s="28">
        <v>0</v>
      </c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30"/>
      <c r="FF20" s="19">
        <v>41.514099000000002</v>
      </c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1"/>
      <c r="GK20" s="25">
        <v>0</v>
      </c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7"/>
      <c r="HQ20" s="28">
        <v>0</v>
      </c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30"/>
      <c r="IW20" s="19">
        <v>42.099638999999996</v>
      </c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1"/>
      <c r="KB20" s="25">
        <v>0</v>
      </c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7"/>
      <c r="LH20" s="28">
        <v>0</v>
      </c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30"/>
      <c r="MN20" s="19">
        <v>36.709246</v>
      </c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1"/>
      <c r="NS20" s="25">
        <v>0</v>
      </c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7"/>
      <c r="OY20" s="28">
        <v>0</v>
      </c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30"/>
      <c r="QE20" s="28">
        <v>29.588963</v>
      </c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3"/>
      <c r="RJ20" s="25">
        <v>0</v>
      </c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7"/>
      <c r="SP20" s="28">
        <v>0</v>
      </c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30"/>
      <c r="TV20" s="19">
        <v>15.805237000000002</v>
      </c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1"/>
      <c r="VA20" s="25">
        <v>0</v>
      </c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7"/>
      <c r="WG20" s="28">
        <v>0</v>
      </c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30"/>
      <c r="XM20" s="19">
        <v>8.4537739999999992</v>
      </c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1"/>
      <c r="YR20" s="25">
        <v>0</v>
      </c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7"/>
      <c r="ZX20" s="28">
        <v>0</v>
      </c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30"/>
      <c r="ABD20" s="19">
        <v>7.8553069999999998</v>
      </c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1"/>
      <c r="ACI20" s="25">
        <v>0</v>
      </c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7"/>
      <c r="ADO20" s="28">
        <v>0</v>
      </c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30"/>
      <c r="AEU20" s="19">
        <v>9.8151060000000001</v>
      </c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1"/>
      <c r="AFZ20" s="25">
        <v>0</v>
      </c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7"/>
      <c r="AHF20" s="28">
        <v>0</v>
      </c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30"/>
      <c r="AIL20" s="19">
        <v>12.496165999999999</v>
      </c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1"/>
      <c r="AJQ20" s="25">
        <v>0</v>
      </c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7"/>
      <c r="AKW20" s="28">
        <v>0</v>
      </c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30"/>
      <c r="AMC20" s="19">
        <v>29.003314</v>
      </c>
      <c r="AMD20" s="20"/>
      <c r="AME20" s="20"/>
      <c r="AMF20" s="20"/>
      <c r="AMG20" s="20"/>
      <c r="AMH20" s="20"/>
      <c r="AMI20" s="20"/>
      <c r="AMJ20" s="20"/>
      <c r="AMK20" s="20"/>
      <c r="AML20" s="20"/>
      <c r="AMM20" s="20"/>
      <c r="AMN20" s="20"/>
      <c r="AMO20" s="20"/>
      <c r="AMP20" s="20"/>
      <c r="AMQ20" s="20"/>
      <c r="AMR20" s="20"/>
      <c r="AMS20" s="20"/>
      <c r="AMT20" s="20"/>
      <c r="AMU20" s="20"/>
      <c r="AMV20" s="20"/>
      <c r="AMW20" s="20"/>
      <c r="AMX20" s="20"/>
      <c r="AMY20" s="20"/>
      <c r="AMZ20" s="20"/>
      <c r="ANA20" s="20"/>
      <c r="ANB20" s="20"/>
      <c r="ANC20" s="20"/>
      <c r="AND20" s="20"/>
      <c r="ANE20" s="20"/>
      <c r="ANF20" s="20"/>
      <c r="ANG20" s="21"/>
      <c r="ANH20" s="25">
        <v>0</v>
      </c>
      <c r="ANI20" s="26"/>
      <c r="ANJ20" s="26"/>
      <c r="ANK20" s="26"/>
      <c r="ANL20" s="26"/>
      <c r="ANM20" s="26"/>
      <c r="ANN20" s="26"/>
      <c r="ANO20" s="26"/>
      <c r="ANP20" s="26"/>
      <c r="ANQ20" s="26"/>
      <c r="ANR20" s="26"/>
      <c r="ANS20" s="26"/>
      <c r="ANT20" s="26"/>
      <c r="ANU20" s="26"/>
      <c r="ANV20" s="26"/>
      <c r="ANW20" s="26"/>
      <c r="ANX20" s="26"/>
      <c r="ANY20" s="26"/>
      <c r="ANZ20" s="26"/>
      <c r="AOA20" s="26"/>
      <c r="AOB20" s="26"/>
      <c r="AOC20" s="26"/>
      <c r="AOD20" s="26"/>
      <c r="AOE20" s="26"/>
      <c r="AOF20" s="26"/>
      <c r="AOG20" s="26"/>
      <c r="AOH20" s="26"/>
      <c r="AOI20" s="26"/>
      <c r="AOJ20" s="26"/>
      <c r="AOK20" s="26"/>
      <c r="AOL20" s="26"/>
      <c r="AOM20" s="27"/>
      <c r="AON20" s="28">
        <v>0</v>
      </c>
      <c r="AOO20" s="29"/>
      <c r="AOP20" s="29"/>
      <c r="AOQ20" s="29"/>
      <c r="AOR20" s="29"/>
      <c r="AOS20" s="29"/>
      <c r="AOT20" s="29"/>
      <c r="AOU20" s="29"/>
      <c r="AOV20" s="29"/>
      <c r="AOW20" s="29"/>
      <c r="AOX20" s="29"/>
      <c r="AOY20" s="29"/>
      <c r="AOZ20" s="29"/>
      <c r="APA20" s="29"/>
      <c r="APB20" s="29"/>
      <c r="APC20" s="29"/>
      <c r="APD20" s="29"/>
      <c r="APE20" s="29"/>
      <c r="APF20" s="29"/>
      <c r="APG20" s="29"/>
      <c r="APH20" s="29"/>
      <c r="API20" s="29"/>
      <c r="APJ20" s="29"/>
      <c r="APK20" s="29"/>
      <c r="APL20" s="29"/>
      <c r="APM20" s="29"/>
      <c r="APN20" s="29"/>
      <c r="APO20" s="29"/>
      <c r="APP20" s="29"/>
      <c r="APQ20" s="29"/>
      <c r="APR20" s="29"/>
      <c r="APS20" s="30"/>
      <c r="APT20" s="19">
        <v>33.581197000000003</v>
      </c>
      <c r="APU20" s="20"/>
      <c r="APV20" s="20"/>
      <c r="APW20" s="20"/>
      <c r="APX20" s="20"/>
      <c r="APY20" s="20"/>
      <c r="APZ20" s="20"/>
      <c r="AQA20" s="20"/>
      <c r="AQB20" s="20"/>
      <c r="AQC20" s="20"/>
      <c r="AQD20" s="20"/>
      <c r="AQE20" s="20"/>
      <c r="AQF20" s="20"/>
      <c r="AQG20" s="20"/>
      <c r="AQH20" s="20"/>
      <c r="AQI20" s="20"/>
      <c r="AQJ20" s="20"/>
      <c r="AQK20" s="20"/>
      <c r="AQL20" s="20"/>
      <c r="AQM20" s="20"/>
      <c r="AQN20" s="20"/>
      <c r="AQO20" s="20"/>
      <c r="AQP20" s="20"/>
      <c r="AQQ20" s="20"/>
      <c r="AQR20" s="20"/>
      <c r="AQS20" s="20"/>
      <c r="AQT20" s="20"/>
      <c r="AQU20" s="20"/>
      <c r="AQV20" s="20"/>
      <c r="AQW20" s="20"/>
      <c r="AQX20" s="21"/>
      <c r="AQY20" s="25">
        <v>0</v>
      </c>
      <c r="AQZ20" s="26"/>
      <c r="ARA20" s="26"/>
      <c r="ARB20" s="26"/>
      <c r="ARC20" s="26"/>
      <c r="ARD20" s="26"/>
      <c r="ARE20" s="26"/>
      <c r="ARF20" s="26"/>
      <c r="ARG20" s="26"/>
      <c r="ARH20" s="26"/>
      <c r="ARI20" s="26"/>
      <c r="ARJ20" s="26"/>
      <c r="ARK20" s="26"/>
      <c r="ARL20" s="26"/>
      <c r="ARM20" s="26"/>
      <c r="ARN20" s="26"/>
      <c r="ARO20" s="26"/>
      <c r="ARP20" s="26"/>
      <c r="ARQ20" s="26"/>
      <c r="ARR20" s="26"/>
      <c r="ARS20" s="26"/>
      <c r="ART20" s="26"/>
      <c r="ARU20" s="26"/>
      <c r="ARV20" s="26"/>
      <c r="ARW20" s="26"/>
      <c r="ARX20" s="26"/>
      <c r="ARY20" s="26"/>
      <c r="ARZ20" s="26"/>
      <c r="ASA20" s="26"/>
      <c r="ASB20" s="26"/>
      <c r="ASC20" s="26"/>
      <c r="ASD20" s="27"/>
      <c r="ASE20" s="28">
        <v>0</v>
      </c>
      <c r="ASF20" s="29"/>
      <c r="ASG20" s="29"/>
      <c r="ASH20" s="29"/>
      <c r="ASI20" s="29"/>
      <c r="ASJ20" s="29"/>
      <c r="ASK20" s="29"/>
      <c r="ASL20" s="29"/>
      <c r="ASM20" s="29"/>
      <c r="ASN20" s="29"/>
      <c r="ASO20" s="29"/>
      <c r="ASP20" s="29"/>
      <c r="ASQ20" s="29"/>
      <c r="ASR20" s="29"/>
      <c r="ASS20" s="29"/>
      <c r="AST20" s="29"/>
      <c r="ASU20" s="29"/>
      <c r="ASV20" s="29"/>
      <c r="ASW20" s="29"/>
      <c r="ASX20" s="29"/>
      <c r="ASY20" s="29"/>
      <c r="ASZ20" s="29"/>
      <c r="ATA20" s="29"/>
      <c r="ATB20" s="29"/>
      <c r="ATC20" s="29"/>
      <c r="ATD20" s="29"/>
      <c r="ATE20" s="29"/>
      <c r="ATF20" s="29"/>
      <c r="ATG20" s="29"/>
      <c r="ATH20" s="29"/>
      <c r="ATI20" s="29"/>
      <c r="ATJ20" s="30"/>
      <c r="ATK20" s="19">
        <v>41.077952000000003</v>
      </c>
      <c r="ATL20" s="20"/>
      <c r="ATM20" s="20"/>
      <c r="ATN20" s="20"/>
      <c r="ATO20" s="20"/>
      <c r="ATP20" s="20"/>
      <c r="ATQ20" s="20"/>
      <c r="ATR20" s="20"/>
      <c r="ATS20" s="20"/>
      <c r="ATT20" s="20"/>
      <c r="ATU20" s="20"/>
      <c r="ATV20" s="20"/>
      <c r="ATW20" s="20"/>
      <c r="ATX20" s="20"/>
      <c r="ATY20" s="20"/>
      <c r="ATZ20" s="20"/>
      <c r="AUA20" s="20"/>
      <c r="AUB20" s="20"/>
      <c r="AUC20" s="20"/>
      <c r="AUD20" s="20"/>
      <c r="AUE20" s="20"/>
      <c r="AUF20" s="20"/>
      <c r="AUG20" s="20"/>
      <c r="AUH20" s="20"/>
      <c r="AUI20" s="20"/>
      <c r="AUJ20" s="20"/>
      <c r="AUK20" s="20"/>
      <c r="AUL20" s="20"/>
      <c r="AUM20" s="20"/>
      <c r="AUN20" s="20"/>
      <c r="AUO20" s="21"/>
      <c r="AUP20" s="25">
        <v>0</v>
      </c>
      <c r="AUQ20" s="26"/>
      <c r="AUR20" s="26"/>
      <c r="AUS20" s="26"/>
      <c r="AUT20" s="26"/>
      <c r="AUU20" s="26"/>
      <c r="AUV20" s="26"/>
      <c r="AUW20" s="26"/>
      <c r="AUX20" s="26"/>
      <c r="AUY20" s="26"/>
      <c r="AUZ20" s="26"/>
      <c r="AVA20" s="26"/>
      <c r="AVB20" s="26"/>
      <c r="AVC20" s="26"/>
      <c r="AVD20" s="26"/>
      <c r="AVE20" s="26"/>
      <c r="AVF20" s="26"/>
      <c r="AVG20" s="26"/>
      <c r="AVH20" s="26"/>
      <c r="AVI20" s="26"/>
      <c r="AVJ20" s="26"/>
      <c r="AVK20" s="26"/>
      <c r="AVL20" s="26"/>
      <c r="AVM20" s="26"/>
      <c r="AVN20" s="26"/>
      <c r="AVO20" s="26"/>
      <c r="AVP20" s="26"/>
      <c r="AVQ20" s="26"/>
      <c r="AVR20" s="26"/>
      <c r="AVS20" s="26"/>
      <c r="AVT20" s="26"/>
      <c r="AVU20" s="27"/>
      <c r="AVV20" s="28">
        <v>0</v>
      </c>
      <c r="AVW20" s="29"/>
      <c r="AVX20" s="29"/>
      <c r="AVY20" s="29"/>
      <c r="AVZ20" s="29"/>
      <c r="AWA20" s="29"/>
      <c r="AWB20" s="29"/>
      <c r="AWC20" s="29"/>
      <c r="AWD20" s="29"/>
      <c r="AWE20" s="29"/>
      <c r="AWF20" s="29"/>
      <c r="AWG20" s="29"/>
      <c r="AWH20" s="29"/>
      <c r="AWI20" s="29"/>
      <c r="AWJ20" s="29"/>
      <c r="AWK20" s="29"/>
      <c r="AWL20" s="29"/>
      <c r="AWM20" s="29"/>
      <c r="AWN20" s="29"/>
      <c r="AWO20" s="29"/>
      <c r="AWP20" s="29"/>
      <c r="AWQ20" s="29"/>
      <c r="AWR20" s="29"/>
      <c r="AWS20" s="29"/>
      <c r="AWT20" s="29"/>
      <c r="AWU20" s="29"/>
      <c r="AWV20" s="29"/>
      <c r="AWW20" s="29"/>
      <c r="AWX20" s="29"/>
      <c r="AWY20" s="29"/>
      <c r="AWZ20" s="29"/>
      <c r="AXA20" s="30"/>
    </row>
    <row r="21" spans="1:1301" s="17" customFormat="1" ht="50.25" customHeight="1" x14ac:dyDescent="0.25">
      <c r="A21" s="31" t="s">
        <v>18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 t="s">
        <v>22</v>
      </c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2" t="s">
        <v>23</v>
      </c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19">
        <f t="shared" si="1"/>
        <v>128.55000000000001</v>
      </c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1"/>
      <c r="CT21" s="25">
        <v>0</v>
      </c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7"/>
      <c r="DZ21" s="28">
        <v>0</v>
      </c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30"/>
      <c r="FF21" s="19">
        <v>18.100000000000001</v>
      </c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1"/>
      <c r="GK21" s="25">
        <v>0</v>
      </c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7"/>
      <c r="HQ21" s="28">
        <v>0</v>
      </c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30"/>
      <c r="IW21" s="19">
        <v>18</v>
      </c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1"/>
      <c r="KB21" s="25">
        <v>0</v>
      </c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7"/>
      <c r="LH21" s="28">
        <v>0</v>
      </c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30"/>
      <c r="MN21" s="19">
        <v>15.5</v>
      </c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1"/>
      <c r="NS21" s="25">
        <v>0</v>
      </c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7"/>
      <c r="OY21" s="28">
        <v>0</v>
      </c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30"/>
      <c r="QE21" s="22">
        <v>10.199999999999999</v>
      </c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4"/>
      <c r="RJ21" s="25">
        <v>0</v>
      </c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7"/>
      <c r="SP21" s="28">
        <v>0</v>
      </c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30"/>
      <c r="TV21" s="19">
        <v>5.6</v>
      </c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1"/>
      <c r="VA21" s="25">
        <v>0</v>
      </c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7"/>
      <c r="WG21" s="28">
        <v>0</v>
      </c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30"/>
      <c r="XM21" s="19">
        <v>3.4</v>
      </c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1"/>
      <c r="YR21" s="25">
        <v>0</v>
      </c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7"/>
      <c r="ZX21" s="28">
        <v>0</v>
      </c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30"/>
      <c r="ABD21" s="19">
        <v>2.4</v>
      </c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1"/>
      <c r="ACI21" s="25">
        <v>0</v>
      </c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7"/>
      <c r="ADO21" s="28">
        <v>0</v>
      </c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30"/>
      <c r="AEU21" s="19">
        <v>3.2</v>
      </c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1"/>
      <c r="AFZ21" s="25">
        <v>0</v>
      </c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7"/>
      <c r="AHF21" s="28">
        <v>0</v>
      </c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30"/>
      <c r="AIL21" s="19">
        <v>4.55</v>
      </c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1"/>
      <c r="AJQ21" s="25">
        <v>0</v>
      </c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7"/>
      <c r="AKW21" s="28">
        <v>0</v>
      </c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30"/>
      <c r="AMC21" s="19">
        <v>12.4</v>
      </c>
      <c r="AMD21" s="20"/>
      <c r="AME21" s="20"/>
      <c r="AMF21" s="20"/>
      <c r="AMG21" s="20"/>
      <c r="AMH21" s="20"/>
      <c r="AMI21" s="20"/>
      <c r="AMJ21" s="20"/>
      <c r="AMK21" s="20"/>
      <c r="AML21" s="20"/>
      <c r="AMM21" s="20"/>
      <c r="AMN21" s="20"/>
      <c r="AMO21" s="20"/>
      <c r="AMP21" s="20"/>
      <c r="AMQ21" s="20"/>
      <c r="AMR21" s="20"/>
      <c r="AMS21" s="20"/>
      <c r="AMT21" s="20"/>
      <c r="AMU21" s="20"/>
      <c r="AMV21" s="20"/>
      <c r="AMW21" s="20"/>
      <c r="AMX21" s="20"/>
      <c r="AMY21" s="20"/>
      <c r="AMZ21" s="20"/>
      <c r="ANA21" s="20"/>
      <c r="ANB21" s="20"/>
      <c r="ANC21" s="20"/>
      <c r="AND21" s="20"/>
      <c r="ANE21" s="20"/>
      <c r="ANF21" s="20"/>
      <c r="ANG21" s="21"/>
      <c r="ANH21" s="25">
        <v>0</v>
      </c>
      <c r="ANI21" s="26"/>
      <c r="ANJ21" s="26"/>
      <c r="ANK21" s="26"/>
      <c r="ANL21" s="26"/>
      <c r="ANM21" s="26"/>
      <c r="ANN21" s="26"/>
      <c r="ANO21" s="26"/>
      <c r="ANP21" s="26"/>
      <c r="ANQ21" s="26"/>
      <c r="ANR21" s="26"/>
      <c r="ANS21" s="26"/>
      <c r="ANT21" s="26"/>
      <c r="ANU21" s="26"/>
      <c r="ANV21" s="26"/>
      <c r="ANW21" s="26"/>
      <c r="ANX21" s="26"/>
      <c r="ANY21" s="26"/>
      <c r="ANZ21" s="26"/>
      <c r="AOA21" s="26"/>
      <c r="AOB21" s="26"/>
      <c r="AOC21" s="26"/>
      <c r="AOD21" s="26"/>
      <c r="AOE21" s="26"/>
      <c r="AOF21" s="26"/>
      <c r="AOG21" s="26"/>
      <c r="AOH21" s="26"/>
      <c r="AOI21" s="26"/>
      <c r="AOJ21" s="26"/>
      <c r="AOK21" s="26"/>
      <c r="AOL21" s="26"/>
      <c r="AOM21" s="27"/>
      <c r="AON21" s="28">
        <v>0</v>
      </c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30"/>
      <c r="APT21" s="19">
        <v>16.2</v>
      </c>
      <c r="APU21" s="20"/>
      <c r="APV21" s="20"/>
      <c r="APW21" s="20"/>
      <c r="APX21" s="20"/>
      <c r="APY21" s="20"/>
      <c r="APZ21" s="20"/>
      <c r="AQA21" s="20"/>
      <c r="AQB21" s="20"/>
      <c r="AQC21" s="20"/>
      <c r="AQD21" s="20"/>
      <c r="AQE21" s="20"/>
      <c r="AQF21" s="20"/>
      <c r="AQG21" s="20"/>
      <c r="AQH21" s="20"/>
      <c r="AQI21" s="20"/>
      <c r="AQJ21" s="20"/>
      <c r="AQK21" s="20"/>
      <c r="AQL21" s="20"/>
      <c r="AQM21" s="20"/>
      <c r="AQN21" s="20"/>
      <c r="AQO21" s="20"/>
      <c r="AQP21" s="20"/>
      <c r="AQQ21" s="20"/>
      <c r="AQR21" s="20"/>
      <c r="AQS21" s="20"/>
      <c r="AQT21" s="20"/>
      <c r="AQU21" s="20"/>
      <c r="AQV21" s="20"/>
      <c r="AQW21" s="20"/>
      <c r="AQX21" s="21"/>
      <c r="AQY21" s="25">
        <v>0</v>
      </c>
      <c r="AQZ21" s="26"/>
      <c r="ARA21" s="26"/>
      <c r="ARB21" s="26"/>
      <c r="ARC21" s="26"/>
      <c r="ARD21" s="26"/>
      <c r="ARE21" s="26"/>
      <c r="ARF21" s="26"/>
      <c r="ARG21" s="26"/>
      <c r="ARH21" s="26"/>
      <c r="ARI21" s="26"/>
      <c r="ARJ21" s="26"/>
      <c r="ARK21" s="26"/>
      <c r="ARL21" s="26"/>
      <c r="ARM21" s="26"/>
      <c r="ARN21" s="26"/>
      <c r="ARO21" s="26"/>
      <c r="ARP21" s="26"/>
      <c r="ARQ21" s="26"/>
      <c r="ARR21" s="26"/>
      <c r="ARS21" s="26"/>
      <c r="ART21" s="26"/>
      <c r="ARU21" s="26"/>
      <c r="ARV21" s="26"/>
      <c r="ARW21" s="26"/>
      <c r="ARX21" s="26"/>
      <c r="ARY21" s="26"/>
      <c r="ARZ21" s="26"/>
      <c r="ASA21" s="26"/>
      <c r="ASB21" s="26"/>
      <c r="ASC21" s="26"/>
      <c r="ASD21" s="27"/>
      <c r="ASE21" s="28">
        <v>0</v>
      </c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30"/>
      <c r="ATK21" s="19">
        <v>19</v>
      </c>
      <c r="ATL21" s="20"/>
      <c r="ATM21" s="20"/>
      <c r="ATN21" s="20"/>
      <c r="ATO21" s="20"/>
      <c r="ATP21" s="20"/>
      <c r="ATQ21" s="20"/>
      <c r="ATR21" s="20"/>
      <c r="ATS21" s="20"/>
      <c r="ATT21" s="20"/>
      <c r="ATU21" s="20"/>
      <c r="ATV21" s="20"/>
      <c r="ATW21" s="20"/>
      <c r="ATX21" s="20"/>
      <c r="ATY21" s="20"/>
      <c r="ATZ21" s="20"/>
      <c r="AUA21" s="20"/>
      <c r="AUB21" s="20"/>
      <c r="AUC21" s="20"/>
      <c r="AUD21" s="20"/>
      <c r="AUE21" s="20"/>
      <c r="AUF21" s="20"/>
      <c r="AUG21" s="20"/>
      <c r="AUH21" s="20"/>
      <c r="AUI21" s="20"/>
      <c r="AUJ21" s="20"/>
      <c r="AUK21" s="20"/>
      <c r="AUL21" s="20"/>
      <c r="AUM21" s="20"/>
      <c r="AUN21" s="20"/>
      <c r="AUO21" s="21"/>
      <c r="AUP21" s="25">
        <v>0</v>
      </c>
      <c r="AUQ21" s="26"/>
      <c r="AUR21" s="26"/>
      <c r="AUS21" s="26"/>
      <c r="AUT21" s="26"/>
      <c r="AUU21" s="26"/>
      <c r="AUV21" s="26"/>
      <c r="AUW21" s="26"/>
      <c r="AUX21" s="26"/>
      <c r="AUY21" s="26"/>
      <c r="AUZ21" s="26"/>
      <c r="AVA21" s="26"/>
      <c r="AVB21" s="26"/>
      <c r="AVC21" s="26"/>
      <c r="AVD21" s="26"/>
      <c r="AVE21" s="26"/>
      <c r="AVF21" s="26"/>
      <c r="AVG21" s="26"/>
      <c r="AVH21" s="26"/>
      <c r="AVI21" s="26"/>
      <c r="AVJ21" s="26"/>
      <c r="AVK21" s="26"/>
      <c r="AVL21" s="26"/>
      <c r="AVM21" s="26"/>
      <c r="AVN21" s="26"/>
      <c r="AVO21" s="26"/>
      <c r="AVP21" s="26"/>
      <c r="AVQ21" s="26"/>
      <c r="AVR21" s="26"/>
      <c r="AVS21" s="26"/>
      <c r="AVT21" s="26"/>
      <c r="AVU21" s="27"/>
      <c r="AVV21" s="28">
        <v>0</v>
      </c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30"/>
    </row>
    <row r="22" spans="1:1301" s="17" customFormat="1" ht="47.25" customHeight="1" x14ac:dyDescent="0.25">
      <c r="A22" s="31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 t="s">
        <v>47</v>
      </c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2" t="s">
        <v>24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19">
        <f t="shared" si="1"/>
        <v>73.599999999999994</v>
      </c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1"/>
      <c r="CT22" s="25">
        <v>0</v>
      </c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7"/>
      <c r="DZ22" s="28">
        <v>0</v>
      </c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30"/>
      <c r="FF22" s="19">
        <v>8.4</v>
      </c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1"/>
      <c r="GK22" s="25">
        <v>0</v>
      </c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7"/>
      <c r="HQ22" s="28">
        <v>0</v>
      </c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30"/>
      <c r="IW22" s="19">
        <v>8.1999999999999993</v>
      </c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1"/>
      <c r="KB22" s="25">
        <v>0</v>
      </c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7"/>
      <c r="LH22" s="28">
        <v>0</v>
      </c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30"/>
      <c r="MN22" s="19">
        <v>7.3</v>
      </c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1"/>
      <c r="NS22" s="25">
        <v>0</v>
      </c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7"/>
      <c r="OY22" s="28">
        <v>0</v>
      </c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30"/>
      <c r="QE22" s="22">
        <v>6.1</v>
      </c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4"/>
      <c r="RJ22" s="25">
        <v>0</v>
      </c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7"/>
      <c r="SP22" s="28">
        <v>0</v>
      </c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30"/>
      <c r="TV22" s="19">
        <v>4.4000000000000004</v>
      </c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1"/>
      <c r="VA22" s="25">
        <v>0</v>
      </c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7"/>
      <c r="WG22" s="28">
        <v>0</v>
      </c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30"/>
      <c r="XM22" s="19">
        <v>3.1</v>
      </c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1"/>
      <c r="YR22" s="25">
        <v>0</v>
      </c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7"/>
      <c r="ZX22" s="28">
        <v>0</v>
      </c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30"/>
      <c r="ABD22" s="19">
        <v>3.9</v>
      </c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1"/>
      <c r="ACI22" s="25">
        <v>0</v>
      </c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7"/>
      <c r="ADO22" s="28">
        <v>0</v>
      </c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30"/>
      <c r="AEU22" s="19">
        <v>3.9</v>
      </c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1"/>
      <c r="AFZ22" s="25">
        <v>0</v>
      </c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7"/>
      <c r="AHF22" s="28">
        <v>0</v>
      </c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30"/>
      <c r="AIL22" s="19">
        <v>4</v>
      </c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1"/>
      <c r="AJQ22" s="25">
        <v>0</v>
      </c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7"/>
      <c r="AKW22" s="28">
        <v>0</v>
      </c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30"/>
      <c r="AMC22" s="19">
        <v>6.9</v>
      </c>
      <c r="AMD22" s="20"/>
      <c r="AME22" s="20"/>
      <c r="AMF22" s="20"/>
      <c r="AMG22" s="20"/>
      <c r="AMH22" s="20"/>
      <c r="AMI22" s="20"/>
      <c r="AMJ22" s="20"/>
      <c r="AMK22" s="20"/>
      <c r="AML22" s="20"/>
      <c r="AMM22" s="20"/>
      <c r="AMN22" s="20"/>
      <c r="AMO22" s="20"/>
      <c r="AMP22" s="20"/>
      <c r="AMQ22" s="20"/>
      <c r="AMR22" s="20"/>
      <c r="AMS22" s="20"/>
      <c r="AMT22" s="20"/>
      <c r="AMU22" s="20"/>
      <c r="AMV22" s="20"/>
      <c r="AMW22" s="20"/>
      <c r="AMX22" s="20"/>
      <c r="AMY22" s="20"/>
      <c r="AMZ22" s="20"/>
      <c r="ANA22" s="20"/>
      <c r="ANB22" s="20"/>
      <c r="ANC22" s="20"/>
      <c r="AND22" s="20"/>
      <c r="ANE22" s="20"/>
      <c r="ANF22" s="20"/>
      <c r="ANG22" s="21"/>
      <c r="ANH22" s="25">
        <v>0</v>
      </c>
      <c r="ANI22" s="26"/>
      <c r="ANJ22" s="26"/>
      <c r="ANK22" s="26"/>
      <c r="ANL22" s="26"/>
      <c r="ANM22" s="26"/>
      <c r="ANN22" s="26"/>
      <c r="ANO22" s="26"/>
      <c r="ANP22" s="26"/>
      <c r="ANQ22" s="26"/>
      <c r="ANR22" s="26"/>
      <c r="ANS22" s="26"/>
      <c r="ANT22" s="26"/>
      <c r="ANU22" s="26"/>
      <c r="ANV22" s="26"/>
      <c r="ANW22" s="26"/>
      <c r="ANX22" s="26"/>
      <c r="ANY22" s="26"/>
      <c r="ANZ22" s="26"/>
      <c r="AOA22" s="26"/>
      <c r="AOB22" s="26"/>
      <c r="AOC22" s="26"/>
      <c r="AOD22" s="26"/>
      <c r="AOE22" s="26"/>
      <c r="AOF22" s="26"/>
      <c r="AOG22" s="26"/>
      <c r="AOH22" s="26"/>
      <c r="AOI22" s="26"/>
      <c r="AOJ22" s="26"/>
      <c r="AOK22" s="26"/>
      <c r="AOL22" s="26"/>
      <c r="AOM22" s="27"/>
      <c r="AON22" s="28">
        <v>0</v>
      </c>
      <c r="AOO22" s="29"/>
      <c r="AOP22" s="29"/>
      <c r="AOQ22" s="29"/>
      <c r="AOR22" s="29"/>
      <c r="AOS22" s="29"/>
      <c r="AOT22" s="29"/>
      <c r="AOU22" s="29"/>
      <c r="AOV22" s="29"/>
      <c r="AOW22" s="29"/>
      <c r="AOX22" s="29"/>
      <c r="AOY22" s="29"/>
      <c r="AOZ22" s="29"/>
      <c r="APA22" s="29"/>
      <c r="APB22" s="29"/>
      <c r="APC22" s="29"/>
      <c r="APD22" s="29"/>
      <c r="APE22" s="29"/>
      <c r="APF22" s="29"/>
      <c r="APG22" s="29"/>
      <c r="APH22" s="29"/>
      <c r="API22" s="29"/>
      <c r="APJ22" s="29"/>
      <c r="APK22" s="29"/>
      <c r="APL22" s="29"/>
      <c r="APM22" s="29"/>
      <c r="APN22" s="29"/>
      <c r="APO22" s="29"/>
      <c r="APP22" s="29"/>
      <c r="APQ22" s="29"/>
      <c r="APR22" s="29"/>
      <c r="APS22" s="30"/>
      <c r="APT22" s="19">
        <v>8.4</v>
      </c>
      <c r="APU22" s="20"/>
      <c r="APV22" s="20"/>
      <c r="APW22" s="20"/>
      <c r="APX22" s="20"/>
      <c r="APY22" s="20"/>
      <c r="APZ22" s="20"/>
      <c r="AQA22" s="20"/>
      <c r="AQB22" s="20"/>
      <c r="AQC22" s="20"/>
      <c r="AQD22" s="20"/>
      <c r="AQE22" s="20"/>
      <c r="AQF22" s="20"/>
      <c r="AQG22" s="20"/>
      <c r="AQH22" s="20"/>
      <c r="AQI22" s="20"/>
      <c r="AQJ22" s="20"/>
      <c r="AQK22" s="20"/>
      <c r="AQL22" s="20"/>
      <c r="AQM22" s="20"/>
      <c r="AQN22" s="20"/>
      <c r="AQO22" s="20"/>
      <c r="AQP22" s="20"/>
      <c r="AQQ22" s="20"/>
      <c r="AQR22" s="20"/>
      <c r="AQS22" s="20"/>
      <c r="AQT22" s="20"/>
      <c r="AQU22" s="20"/>
      <c r="AQV22" s="20"/>
      <c r="AQW22" s="20"/>
      <c r="AQX22" s="21"/>
      <c r="AQY22" s="25">
        <v>0</v>
      </c>
      <c r="AQZ22" s="26"/>
      <c r="ARA22" s="26"/>
      <c r="ARB22" s="26"/>
      <c r="ARC22" s="26"/>
      <c r="ARD22" s="26"/>
      <c r="ARE22" s="26"/>
      <c r="ARF22" s="26"/>
      <c r="ARG22" s="26"/>
      <c r="ARH22" s="26"/>
      <c r="ARI22" s="26"/>
      <c r="ARJ22" s="26"/>
      <c r="ARK22" s="26"/>
      <c r="ARL22" s="26"/>
      <c r="ARM22" s="26"/>
      <c r="ARN22" s="26"/>
      <c r="ARO22" s="26"/>
      <c r="ARP22" s="26"/>
      <c r="ARQ22" s="26"/>
      <c r="ARR22" s="26"/>
      <c r="ARS22" s="26"/>
      <c r="ART22" s="26"/>
      <c r="ARU22" s="26"/>
      <c r="ARV22" s="26"/>
      <c r="ARW22" s="26"/>
      <c r="ARX22" s="26"/>
      <c r="ARY22" s="26"/>
      <c r="ARZ22" s="26"/>
      <c r="ASA22" s="26"/>
      <c r="ASB22" s="26"/>
      <c r="ASC22" s="26"/>
      <c r="ASD22" s="27"/>
      <c r="ASE22" s="28">
        <v>0</v>
      </c>
      <c r="ASF22" s="29"/>
      <c r="ASG22" s="29"/>
      <c r="ASH22" s="29"/>
      <c r="ASI22" s="29"/>
      <c r="ASJ22" s="29"/>
      <c r="ASK22" s="29"/>
      <c r="ASL22" s="29"/>
      <c r="ASM22" s="29"/>
      <c r="ASN22" s="29"/>
      <c r="ASO22" s="29"/>
      <c r="ASP22" s="29"/>
      <c r="ASQ22" s="29"/>
      <c r="ASR22" s="29"/>
      <c r="ASS22" s="29"/>
      <c r="AST22" s="29"/>
      <c r="ASU22" s="29"/>
      <c r="ASV22" s="29"/>
      <c r="ASW22" s="29"/>
      <c r="ASX22" s="29"/>
      <c r="ASY22" s="29"/>
      <c r="ASZ22" s="29"/>
      <c r="ATA22" s="29"/>
      <c r="ATB22" s="29"/>
      <c r="ATC22" s="29"/>
      <c r="ATD22" s="29"/>
      <c r="ATE22" s="29"/>
      <c r="ATF22" s="29"/>
      <c r="ATG22" s="29"/>
      <c r="ATH22" s="29"/>
      <c r="ATI22" s="29"/>
      <c r="ATJ22" s="30"/>
      <c r="ATK22" s="19">
        <v>9</v>
      </c>
      <c r="ATL22" s="20"/>
      <c r="ATM22" s="20"/>
      <c r="ATN22" s="20"/>
      <c r="ATO22" s="20"/>
      <c r="ATP22" s="20"/>
      <c r="ATQ22" s="20"/>
      <c r="ATR22" s="20"/>
      <c r="ATS22" s="20"/>
      <c r="ATT22" s="20"/>
      <c r="ATU22" s="20"/>
      <c r="ATV22" s="20"/>
      <c r="ATW22" s="20"/>
      <c r="ATX22" s="20"/>
      <c r="ATY22" s="20"/>
      <c r="ATZ22" s="20"/>
      <c r="AUA22" s="20"/>
      <c r="AUB22" s="20"/>
      <c r="AUC22" s="20"/>
      <c r="AUD22" s="20"/>
      <c r="AUE22" s="20"/>
      <c r="AUF22" s="20"/>
      <c r="AUG22" s="20"/>
      <c r="AUH22" s="20"/>
      <c r="AUI22" s="20"/>
      <c r="AUJ22" s="20"/>
      <c r="AUK22" s="20"/>
      <c r="AUL22" s="20"/>
      <c r="AUM22" s="20"/>
      <c r="AUN22" s="20"/>
      <c r="AUO22" s="21"/>
      <c r="AUP22" s="25">
        <v>0</v>
      </c>
      <c r="AUQ22" s="26"/>
      <c r="AUR22" s="26"/>
      <c r="AUS22" s="26"/>
      <c r="AUT22" s="26"/>
      <c r="AUU22" s="26"/>
      <c r="AUV22" s="26"/>
      <c r="AUW22" s="26"/>
      <c r="AUX22" s="26"/>
      <c r="AUY22" s="26"/>
      <c r="AUZ22" s="26"/>
      <c r="AVA22" s="26"/>
      <c r="AVB22" s="26"/>
      <c r="AVC22" s="26"/>
      <c r="AVD22" s="26"/>
      <c r="AVE22" s="26"/>
      <c r="AVF22" s="26"/>
      <c r="AVG22" s="26"/>
      <c r="AVH22" s="26"/>
      <c r="AVI22" s="26"/>
      <c r="AVJ22" s="26"/>
      <c r="AVK22" s="26"/>
      <c r="AVL22" s="26"/>
      <c r="AVM22" s="26"/>
      <c r="AVN22" s="26"/>
      <c r="AVO22" s="26"/>
      <c r="AVP22" s="26"/>
      <c r="AVQ22" s="26"/>
      <c r="AVR22" s="26"/>
      <c r="AVS22" s="26"/>
      <c r="AVT22" s="26"/>
      <c r="AVU22" s="27"/>
      <c r="AVV22" s="28">
        <v>0</v>
      </c>
      <c r="AVW22" s="29"/>
      <c r="AVX22" s="29"/>
      <c r="AVY22" s="29"/>
      <c r="AVZ22" s="29"/>
      <c r="AWA22" s="29"/>
      <c r="AWB22" s="29"/>
      <c r="AWC22" s="29"/>
      <c r="AWD22" s="29"/>
      <c r="AWE22" s="29"/>
      <c r="AWF22" s="29"/>
      <c r="AWG22" s="29"/>
      <c r="AWH22" s="29"/>
      <c r="AWI22" s="29"/>
      <c r="AWJ22" s="29"/>
      <c r="AWK22" s="29"/>
      <c r="AWL22" s="29"/>
      <c r="AWM22" s="29"/>
      <c r="AWN22" s="29"/>
      <c r="AWO22" s="29"/>
      <c r="AWP22" s="29"/>
      <c r="AWQ22" s="29"/>
      <c r="AWR22" s="29"/>
      <c r="AWS22" s="29"/>
      <c r="AWT22" s="29"/>
      <c r="AWU22" s="29"/>
      <c r="AWV22" s="29"/>
      <c r="AWW22" s="29"/>
      <c r="AWX22" s="29"/>
      <c r="AWY22" s="29"/>
      <c r="AWZ22" s="29"/>
      <c r="AXA22" s="30"/>
    </row>
    <row r="23" spans="1:1301" s="17" customFormat="1" ht="54.75" customHeight="1" x14ac:dyDescent="0.25">
      <c r="A23" s="31" t="s">
        <v>18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 t="s">
        <v>48</v>
      </c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 t="s">
        <v>19</v>
      </c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19">
        <f t="shared" si="1"/>
        <v>4.5250000000000004</v>
      </c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1"/>
      <c r="CT23" s="25">
        <v>0</v>
      </c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7"/>
      <c r="DZ23" s="28">
        <v>0</v>
      </c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30"/>
      <c r="FF23" s="19">
        <v>0.60499999999999998</v>
      </c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1"/>
      <c r="GK23" s="25">
        <v>0</v>
      </c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7"/>
      <c r="HQ23" s="28">
        <v>0</v>
      </c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30"/>
      <c r="IW23" s="19">
        <v>0.63500000000000001</v>
      </c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1"/>
      <c r="KB23" s="25">
        <v>0</v>
      </c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7"/>
      <c r="LH23" s="28">
        <v>0</v>
      </c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30"/>
      <c r="MN23" s="19">
        <v>0.51200000000000001</v>
      </c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1"/>
      <c r="NS23" s="25">
        <v>0</v>
      </c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7"/>
      <c r="OY23" s="28">
        <v>0</v>
      </c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30"/>
      <c r="QE23" s="22">
        <v>0.39500000000000002</v>
      </c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4"/>
      <c r="RJ23" s="25">
        <v>0</v>
      </c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7"/>
      <c r="SP23" s="28">
        <v>0</v>
      </c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30"/>
      <c r="TV23" s="19">
        <v>0.255</v>
      </c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1"/>
      <c r="VA23" s="25">
        <v>0</v>
      </c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7"/>
      <c r="WG23" s="28">
        <v>0</v>
      </c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30"/>
      <c r="XM23" s="19">
        <v>0.11700000000000001</v>
      </c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1"/>
      <c r="YR23" s="25">
        <v>0</v>
      </c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7"/>
      <c r="ZX23" s="28">
        <v>0</v>
      </c>
      <c r="ZY23" s="29"/>
      <c r="ZZ23" s="29"/>
      <c r="AAA23" s="29"/>
      <c r="AAB23" s="29"/>
      <c r="AAC23" s="29"/>
      <c r="AAD23" s="29"/>
      <c r="AAE23" s="29"/>
      <c r="AAF23" s="29"/>
      <c r="AAG23" s="29"/>
      <c r="AAH23" s="29"/>
      <c r="AAI23" s="29"/>
      <c r="AAJ23" s="29"/>
      <c r="AAK23" s="29"/>
      <c r="AAL23" s="29"/>
      <c r="AAM23" s="29"/>
      <c r="AAN23" s="29"/>
      <c r="AAO23" s="29"/>
      <c r="AAP23" s="29"/>
      <c r="AAQ23" s="29"/>
      <c r="AAR23" s="29"/>
      <c r="AAS23" s="29"/>
      <c r="AAT23" s="29"/>
      <c r="AAU23" s="29"/>
      <c r="AAV23" s="29"/>
      <c r="AAW23" s="29"/>
      <c r="AAX23" s="29"/>
      <c r="AAY23" s="29"/>
      <c r="AAZ23" s="29"/>
      <c r="ABA23" s="29"/>
      <c r="ABB23" s="29"/>
      <c r="ABC23" s="30"/>
      <c r="ABD23" s="19">
        <v>0.11</v>
      </c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1"/>
      <c r="ACI23" s="25">
        <v>0</v>
      </c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7"/>
      <c r="ADO23" s="28">
        <v>0</v>
      </c>
      <c r="ADP23" s="29"/>
      <c r="ADQ23" s="29"/>
      <c r="ADR23" s="29"/>
      <c r="ADS23" s="29"/>
      <c r="ADT23" s="29"/>
      <c r="ADU23" s="29"/>
      <c r="ADV23" s="29"/>
      <c r="ADW23" s="29"/>
      <c r="ADX23" s="29"/>
      <c r="ADY23" s="29"/>
      <c r="ADZ23" s="29"/>
      <c r="AEA23" s="29"/>
      <c r="AEB23" s="29"/>
      <c r="AEC23" s="29"/>
      <c r="AED23" s="29"/>
      <c r="AEE23" s="29"/>
      <c r="AEF23" s="29"/>
      <c r="AEG23" s="29"/>
      <c r="AEH23" s="29"/>
      <c r="AEI23" s="29"/>
      <c r="AEJ23" s="29"/>
      <c r="AEK23" s="29"/>
      <c r="AEL23" s="29"/>
      <c r="AEM23" s="29"/>
      <c r="AEN23" s="29"/>
      <c r="AEO23" s="29"/>
      <c r="AEP23" s="29"/>
      <c r="AEQ23" s="29"/>
      <c r="AER23" s="29"/>
      <c r="AES23" s="29"/>
      <c r="AET23" s="30"/>
      <c r="AEU23" s="19">
        <v>0.12</v>
      </c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1"/>
      <c r="AFZ23" s="25">
        <v>0</v>
      </c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7"/>
      <c r="AHF23" s="28">
        <v>0</v>
      </c>
      <c r="AHG23" s="29"/>
      <c r="AHH23" s="29"/>
      <c r="AHI23" s="29"/>
      <c r="AHJ23" s="29"/>
      <c r="AHK23" s="29"/>
      <c r="AHL23" s="29"/>
      <c r="AHM23" s="29"/>
      <c r="AHN23" s="29"/>
      <c r="AHO23" s="29"/>
      <c r="AHP23" s="29"/>
      <c r="AHQ23" s="29"/>
      <c r="AHR23" s="29"/>
      <c r="AHS23" s="29"/>
      <c r="AHT23" s="29"/>
      <c r="AHU23" s="29"/>
      <c r="AHV23" s="29"/>
      <c r="AHW23" s="29"/>
      <c r="AHX23" s="29"/>
      <c r="AHY23" s="29"/>
      <c r="AHZ23" s="29"/>
      <c r="AIA23" s="29"/>
      <c r="AIB23" s="29"/>
      <c r="AIC23" s="29"/>
      <c r="AID23" s="29"/>
      <c r="AIE23" s="29"/>
      <c r="AIF23" s="29"/>
      <c r="AIG23" s="29"/>
      <c r="AIH23" s="29"/>
      <c r="AII23" s="29"/>
      <c r="AIJ23" s="29"/>
      <c r="AIK23" s="30"/>
      <c r="AIL23" s="19">
        <v>0.29499999999999998</v>
      </c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1"/>
      <c r="AJQ23" s="25">
        <v>0</v>
      </c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7"/>
      <c r="AKW23" s="28">
        <v>0</v>
      </c>
      <c r="AKX23" s="29"/>
      <c r="AKY23" s="29"/>
      <c r="AKZ23" s="29"/>
      <c r="ALA23" s="29"/>
      <c r="ALB23" s="29"/>
      <c r="ALC23" s="29"/>
      <c r="ALD23" s="29"/>
      <c r="ALE23" s="29"/>
      <c r="ALF23" s="29"/>
      <c r="ALG23" s="29"/>
      <c r="ALH23" s="29"/>
      <c r="ALI23" s="29"/>
      <c r="ALJ23" s="29"/>
      <c r="ALK23" s="29"/>
      <c r="ALL23" s="29"/>
      <c r="ALM23" s="29"/>
      <c r="ALN23" s="29"/>
      <c r="ALO23" s="29"/>
      <c r="ALP23" s="29"/>
      <c r="ALQ23" s="29"/>
      <c r="ALR23" s="29"/>
      <c r="ALS23" s="29"/>
      <c r="ALT23" s="29"/>
      <c r="ALU23" s="29"/>
      <c r="ALV23" s="29"/>
      <c r="ALW23" s="29"/>
      <c r="ALX23" s="29"/>
      <c r="ALY23" s="29"/>
      <c r="ALZ23" s="29"/>
      <c r="AMA23" s="29"/>
      <c r="AMB23" s="30"/>
      <c r="AMC23" s="19">
        <v>0.38200000000000001</v>
      </c>
      <c r="AMD23" s="20"/>
      <c r="AME23" s="20"/>
      <c r="AMF23" s="20"/>
      <c r="AMG23" s="20"/>
      <c r="AMH23" s="20"/>
      <c r="AMI23" s="20"/>
      <c r="AMJ23" s="20"/>
      <c r="AMK23" s="20"/>
      <c r="AML23" s="20"/>
      <c r="AMM23" s="20"/>
      <c r="AMN23" s="20"/>
      <c r="AMO23" s="20"/>
      <c r="AMP23" s="20"/>
      <c r="AMQ23" s="20"/>
      <c r="AMR23" s="20"/>
      <c r="AMS23" s="20"/>
      <c r="AMT23" s="20"/>
      <c r="AMU23" s="20"/>
      <c r="AMV23" s="20"/>
      <c r="AMW23" s="20"/>
      <c r="AMX23" s="20"/>
      <c r="AMY23" s="20"/>
      <c r="AMZ23" s="20"/>
      <c r="ANA23" s="20"/>
      <c r="ANB23" s="20"/>
      <c r="ANC23" s="20"/>
      <c r="AND23" s="20"/>
      <c r="ANE23" s="20"/>
      <c r="ANF23" s="20"/>
      <c r="ANG23" s="21"/>
      <c r="ANH23" s="25">
        <v>0</v>
      </c>
      <c r="ANI23" s="26"/>
      <c r="ANJ23" s="26"/>
      <c r="ANK23" s="26"/>
      <c r="ANL23" s="26"/>
      <c r="ANM23" s="26"/>
      <c r="ANN23" s="26"/>
      <c r="ANO23" s="26"/>
      <c r="ANP23" s="26"/>
      <c r="ANQ23" s="26"/>
      <c r="ANR23" s="26"/>
      <c r="ANS23" s="26"/>
      <c r="ANT23" s="26"/>
      <c r="ANU23" s="26"/>
      <c r="ANV23" s="26"/>
      <c r="ANW23" s="26"/>
      <c r="ANX23" s="26"/>
      <c r="ANY23" s="26"/>
      <c r="ANZ23" s="26"/>
      <c r="AOA23" s="26"/>
      <c r="AOB23" s="26"/>
      <c r="AOC23" s="26"/>
      <c r="AOD23" s="26"/>
      <c r="AOE23" s="26"/>
      <c r="AOF23" s="26"/>
      <c r="AOG23" s="26"/>
      <c r="AOH23" s="26"/>
      <c r="AOI23" s="26"/>
      <c r="AOJ23" s="26"/>
      <c r="AOK23" s="26"/>
      <c r="AOL23" s="26"/>
      <c r="AOM23" s="27"/>
      <c r="AON23" s="28">
        <v>0</v>
      </c>
      <c r="AOO23" s="29"/>
      <c r="AOP23" s="29"/>
      <c r="AOQ23" s="29"/>
      <c r="AOR23" s="29"/>
      <c r="AOS23" s="29"/>
      <c r="AOT23" s="29"/>
      <c r="AOU23" s="29"/>
      <c r="AOV23" s="29"/>
      <c r="AOW23" s="29"/>
      <c r="AOX23" s="29"/>
      <c r="AOY23" s="29"/>
      <c r="AOZ23" s="29"/>
      <c r="APA23" s="29"/>
      <c r="APB23" s="29"/>
      <c r="APC23" s="29"/>
      <c r="APD23" s="29"/>
      <c r="APE23" s="29"/>
      <c r="APF23" s="29"/>
      <c r="APG23" s="29"/>
      <c r="APH23" s="29"/>
      <c r="API23" s="29"/>
      <c r="APJ23" s="29"/>
      <c r="APK23" s="29"/>
      <c r="APL23" s="29"/>
      <c r="APM23" s="29"/>
      <c r="APN23" s="29"/>
      <c r="APO23" s="29"/>
      <c r="APP23" s="29"/>
      <c r="APQ23" s="29"/>
      <c r="APR23" s="29"/>
      <c r="APS23" s="30"/>
      <c r="APT23" s="19">
        <v>0.504</v>
      </c>
      <c r="APU23" s="20"/>
      <c r="APV23" s="20"/>
      <c r="APW23" s="20"/>
      <c r="APX23" s="20"/>
      <c r="APY23" s="20"/>
      <c r="APZ23" s="20"/>
      <c r="AQA23" s="20"/>
      <c r="AQB23" s="20"/>
      <c r="AQC23" s="20"/>
      <c r="AQD23" s="20"/>
      <c r="AQE23" s="20"/>
      <c r="AQF23" s="20"/>
      <c r="AQG23" s="20"/>
      <c r="AQH23" s="20"/>
      <c r="AQI23" s="20"/>
      <c r="AQJ23" s="20"/>
      <c r="AQK23" s="20"/>
      <c r="AQL23" s="20"/>
      <c r="AQM23" s="20"/>
      <c r="AQN23" s="20"/>
      <c r="AQO23" s="20"/>
      <c r="AQP23" s="20"/>
      <c r="AQQ23" s="20"/>
      <c r="AQR23" s="20"/>
      <c r="AQS23" s="20"/>
      <c r="AQT23" s="20"/>
      <c r="AQU23" s="20"/>
      <c r="AQV23" s="20"/>
      <c r="AQW23" s="20"/>
      <c r="AQX23" s="21"/>
      <c r="AQY23" s="25">
        <v>0</v>
      </c>
      <c r="AQZ23" s="26"/>
      <c r="ARA23" s="26"/>
      <c r="ARB23" s="26"/>
      <c r="ARC23" s="26"/>
      <c r="ARD23" s="26"/>
      <c r="ARE23" s="26"/>
      <c r="ARF23" s="26"/>
      <c r="ARG23" s="26"/>
      <c r="ARH23" s="26"/>
      <c r="ARI23" s="26"/>
      <c r="ARJ23" s="26"/>
      <c r="ARK23" s="26"/>
      <c r="ARL23" s="26"/>
      <c r="ARM23" s="26"/>
      <c r="ARN23" s="26"/>
      <c r="ARO23" s="26"/>
      <c r="ARP23" s="26"/>
      <c r="ARQ23" s="26"/>
      <c r="ARR23" s="26"/>
      <c r="ARS23" s="26"/>
      <c r="ART23" s="26"/>
      <c r="ARU23" s="26"/>
      <c r="ARV23" s="26"/>
      <c r="ARW23" s="26"/>
      <c r="ARX23" s="26"/>
      <c r="ARY23" s="26"/>
      <c r="ARZ23" s="26"/>
      <c r="ASA23" s="26"/>
      <c r="ASB23" s="26"/>
      <c r="ASC23" s="26"/>
      <c r="ASD23" s="27"/>
      <c r="ASE23" s="28">
        <v>0</v>
      </c>
      <c r="ASF23" s="29"/>
      <c r="ASG23" s="29"/>
      <c r="ASH23" s="29"/>
      <c r="ASI23" s="29"/>
      <c r="ASJ23" s="29"/>
      <c r="ASK23" s="29"/>
      <c r="ASL23" s="29"/>
      <c r="ASM23" s="29"/>
      <c r="ASN23" s="29"/>
      <c r="ASO23" s="29"/>
      <c r="ASP23" s="29"/>
      <c r="ASQ23" s="29"/>
      <c r="ASR23" s="29"/>
      <c r="ASS23" s="29"/>
      <c r="AST23" s="29"/>
      <c r="ASU23" s="29"/>
      <c r="ASV23" s="29"/>
      <c r="ASW23" s="29"/>
      <c r="ASX23" s="29"/>
      <c r="ASY23" s="29"/>
      <c r="ASZ23" s="29"/>
      <c r="ATA23" s="29"/>
      <c r="ATB23" s="29"/>
      <c r="ATC23" s="29"/>
      <c r="ATD23" s="29"/>
      <c r="ATE23" s="29"/>
      <c r="ATF23" s="29"/>
      <c r="ATG23" s="29"/>
      <c r="ATH23" s="29"/>
      <c r="ATI23" s="29"/>
      <c r="ATJ23" s="30"/>
      <c r="ATK23" s="19">
        <v>0.59499999999999997</v>
      </c>
      <c r="ATL23" s="20"/>
      <c r="ATM23" s="20"/>
      <c r="ATN23" s="20"/>
      <c r="ATO23" s="20"/>
      <c r="ATP23" s="20"/>
      <c r="ATQ23" s="20"/>
      <c r="ATR23" s="20"/>
      <c r="ATS23" s="20"/>
      <c r="ATT23" s="20"/>
      <c r="ATU23" s="20"/>
      <c r="ATV23" s="20"/>
      <c r="ATW23" s="20"/>
      <c r="ATX23" s="20"/>
      <c r="ATY23" s="20"/>
      <c r="ATZ23" s="20"/>
      <c r="AUA23" s="20"/>
      <c r="AUB23" s="20"/>
      <c r="AUC23" s="20"/>
      <c r="AUD23" s="20"/>
      <c r="AUE23" s="20"/>
      <c r="AUF23" s="20"/>
      <c r="AUG23" s="20"/>
      <c r="AUH23" s="20"/>
      <c r="AUI23" s="20"/>
      <c r="AUJ23" s="20"/>
      <c r="AUK23" s="20"/>
      <c r="AUL23" s="20"/>
      <c r="AUM23" s="20"/>
      <c r="AUN23" s="20"/>
      <c r="AUO23" s="21"/>
      <c r="AUP23" s="25">
        <v>0</v>
      </c>
      <c r="AUQ23" s="26"/>
      <c r="AUR23" s="26"/>
      <c r="AUS23" s="26"/>
      <c r="AUT23" s="26"/>
      <c r="AUU23" s="26"/>
      <c r="AUV23" s="26"/>
      <c r="AUW23" s="26"/>
      <c r="AUX23" s="26"/>
      <c r="AUY23" s="26"/>
      <c r="AUZ23" s="26"/>
      <c r="AVA23" s="26"/>
      <c r="AVB23" s="26"/>
      <c r="AVC23" s="26"/>
      <c r="AVD23" s="26"/>
      <c r="AVE23" s="26"/>
      <c r="AVF23" s="26"/>
      <c r="AVG23" s="26"/>
      <c r="AVH23" s="26"/>
      <c r="AVI23" s="26"/>
      <c r="AVJ23" s="26"/>
      <c r="AVK23" s="26"/>
      <c r="AVL23" s="26"/>
      <c r="AVM23" s="26"/>
      <c r="AVN23" s="26"/>
      <c r="AVO23" s="26"/>
      <c r="AVP23" s="26"/>
      <c r="AVQ23" s="26"/>
      <c r="AVR23" s="26"/>
      <c r="AVS23" s="26"/>
      <c r="AVT23" s="26"/>
      <c r="AVU23" s="27"/>
      <c r="AVV23" s="28">
        <v>0</v>
      </c>
      <c r="AVW23" s="29"/>
      <c r="AVX23" s="29"/>
      <c r="AVY23" s="29"/>
      <c r="AVZ23" s="29"/>
      <c r="AWA23" s="29"/>
      <c r="AWB23" s="29"/>
      <c r="AWC23" s="29"/>
      <c r="AWD23" s="29"/>
      <c r="AWE23" s="29"/>
      <c r="AWF23" s="29"/>
      <c r="AWG23" s="29"/>
      <c r="AWH23" s="29"/>
      <c r="AWI23" s="29"/>
      <c r="AWJ23" s="29"/>
      <c r="AWK23" s="29"/>
      <c r="AWL23" s="29"/>
      <c r="AWM23" s="29"/>
      <c r="AWN23" s="29"/>
      <c r="AWO23" s="29"/>
      <c r="AWP23" s="29"/>
      <c r="AWQ23" s="29"/>
      <c r="AWR23" s="29"/>
      <c r="AWS23" s="29"/>
      <c r="AWT23" s="29"/>
      <c r="AWU23" s="29"/>
      <c r="AWV23" s="29"/>
      <c r="AWW23" s="29"/>
      <c r="AWX23" s="29"/>
      <c r="AWY23" s="29"/>
      <c r="AWZ23" s="29"/>
      <c r="AXA23" s="30"/>
    </row>
    <row r="24" spans="1:1301" s="17" customFormat="1" ht="59.25" customHeight="1" x14ac:dyDescent="0.25">
      <c r="A24" s="31" t="s">
        <v>18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 t="s">
        <v>49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2" t="s">
        <v>19</v>
      </c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19">
        <f t="shared" si="1"/>
        <v>7.7569999999999988</v>
      </c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1"/>
      <c r="CT24" s="25">
        <v>0</v>
      </c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7"/>
      <c r="DZ24" s="28">
        <v>0</v>
      </c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30"/>
      <c r="FF24" s="19">
        <v>0.74</v>
      </c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1"/>
      <c r="GK24" s="25">
        <v>0</v>
      </c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7"/>
      <c r="HQ24" s="28">
        <v>0</v>
      </c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30"/>
      <c r="IW24" s="19">
        <v>0.90500000000000003</v>
      </c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1"/>
      <c r="KB24" s="25">
        <v>0</v>
      </c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7"/>
      <c r="LH24" s="28">
        <v>0</v>
      </c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30"/>
      <c r="MN24" s="19">
        <v>0.98</v>
      </c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1"/>
      <c r="NS24" s="25">
        <v>0</v>
      </c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7"/>
      <c r="OY24" s="28">
        <v>0</v>
      </c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30"/>
      <c r="QE24" s="22">
        <v>0.89</v>
      </c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4"/>
      <c r="RJ24" s="25">
        <v>0</v>
      </c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7"/>
      <c r="SP24" s="28">
        <v>0</v>
      </c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30"/>
      <c r="TV24" s="19">
        <v>0.495</v>
      </c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1"/>
      <c r="VA24" s="25">
        <v>0</v>
      </c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7"/>
      <c r="WG24" s="28">
        <v>0</v>
      </c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30"/>
      <c r="XM24" s="19">
        <v>0.30499999999999999</v>
      </c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1"/>
      <c r="YR24" s="25">
        <v>0</v>
      </c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7"/>
      <c r="ZX24" s="28">
        <v>0</v>
      </c>
      <c r="ZY24" s="29"/>
      <c r="ZZ24" s="29"/>
      <c r="AAA24" s="29"/>
      <c r="AAB24" s="29"/>
      <c r="AAC24" s="29"/>
      <c r="AAD24" s="29"/>
      <c r="AAE24" s="29"/>
      <c r="AAF24" s="29"/>
      <c r="AAG24" s="29"/>
      <c r="AAH24" s="29"/>
      <c r="AAI24" s="29"/>
      <c r="AAJ24" s="29"/>
      <c r="AAK24" s="29"/>
      <c r="AAL24" s="29"/>
      <c r="AAM24" s="29"/>
      <c r="AAN24" s="29"/>
      <c r="AAO24" s="29"/>
      <c r="AAP24" s="29"/>
      <c r="AAQ24" s="29"/>
      <c r="AAR24" s="29"/>
      <c r="AAS24" s="29"/>
      <c r="AAT24" s="29"/>
      <c r="AAU24" s="29"/>
      <c r="AAV24" s="29"/>
      <c r="AAW24" s="29"/>
      <c r="AAX24" s="29"/>
      <c r="AAY24" s="29"/>
      <c r="AAZ24" s="29"/>
      <c r="ABA24" s="29"/>
      <c r="ABB24" s="29"/>
      <c r="ABC24" s="30"/>
      <c r="ABD24" s="19">
        <v>0.26</v>
      </c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1"/>
      <c r="ACI24" s="25">
        <v>0</v>
      </c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7"/>
      <c r="ADO24" s="28">
        <v>0</v>
      </c>
      <c r="ADP24" s="29"/>
      <c r="ADQ24" s="29"/>
      <c r="ADR24" s="29"/>
      <c r="ADS24" s="29"/>
      <c r="ADT24" s="29"/>
      <c r="ADU24" s="29"/>
      <c r="ADV24" s="29"/>
      <c r="ADW24" s="29"/>
      <c r="ADX24" s="29"/>
      <c r="ADY24" s="29"/>
      <c r="ADZ24" s="29"/>
      <c r="AEA24" s="29"/>
      <c r="AEB24" s="29"/>
      <c r="AEC24" s="29"/>
      <c r="AED24" s="29"/>
      <c r="AEE24" s="29"/>
      <c r="AEF24" s="29"/>
      <c r="AEG24" s="29"/>
      <c r="AEH24" s="29"/>
      <c r="AEI24" s="29"/>
      <c r="AEJ24" s="29"/>
      <c r="AEK24" s="29"/>
      <c r="AEL24" s="29"/>
      <c r="AEM24" s="29"/>
      <c r="AEN24" s="29"/>
      <c r="AEO24" s="29"/>
      <c r="AEP24" s="29"/>
      <c r="AEQ24" s="29"/>
      <c r="AER24" s="29"/>
      <c r="AES24" s="29"/>
      <c r="AET24" s="30"/>
      <c r="AEU24" s="19">
        <v>0.217</v>
      </c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1"/>
      <c r="AFZ24" s="25">
        <v>0</v>
      </c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7"/>
      <c r="AHF24" s="28">
        <v>0</v>
      </c>
      <c r="AHG24" s="29"/>
      <c r="AHH24" s="29"/>
      <c r="AHI24" s="29"/>
      <c r="AHJ24" s="29"/>
      <c r="AHK24" s="29"/>
      <c r="AHL24" s="29"/>
      <c r="AHM24" s="29"/>
      <c r="AHN24" s="29"/>
      <c r="AHO24" s="29"/>
      <c r="AHP24" s="29"/>
      <c r="AHQ24" s="29"/>
      <c r="AHR24" s="29"/>
      <c r="AHS24" s="29"/>
      <c r="AHT24" s="29"/>
      <c r="AHU24" s="29"/>
      <c r="AHV24" s="29"/>
      <c r="AHW24" s="29"/>
      <c r="AHX24" s="29"/>
      <c r="AHY24" s="29"/>
      <c r="AHZ24" s="29"/>
      <c r="AIA24" s="29"/>
      <c r="AIB24" s="29"/>
      <c r="AIC24" s="29"/>
      <c r="AID24" s="29"/>
      <c r="AIE24" s="29"/>
      <c r="AIF24" s="29"/>
      <c r="AIG24" s="29"/>
      <c r="AIH24" s="29"/>
      <c r="AII24" s="29"/>
      <c r="AIJ24" s="29"/>
      <c r="AIK24" s="30"/>
      <c r="AIL24" s="19">
        <v>0.47499999999999998</v>
      </c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1"/>
      <c r="AJQ24" s="25">
        <v>0</v>
      </c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7"/>
      <c r="AKW24" s="28">
        <v>0</v>
      </c>
      <c r="AKX24" s="29"/>
      <c r="AKY24" s="29"/>
      <c r="AKZ24" s="29"/>
      <c r="ALA24" s="29"/>
      <c r="ALB24" s="29"/>
      <c r="ALC24" s="29"/>
      <c r="ALD24" s="29"/>
      <c r="ALE24" s="29"/>
      <c r="ALF24" s="29"/>
      <c r="ALG24" s="29"/>
      <c r="ALH24" s="29"/>
      <c r="ALI24" s="29"/>
      <c r="ALJ24" s="29"/>
      <c r="ALK24" s="29"/>
      <c r="ALL24" s="29"/>
      <c r="ALM24" s="29"/>
      <c r="ALN24" s="29"/>
      <c r="ALO24" s="29"/>
      <c r="ALP24" s="29"/>
      <c r="ALQ24" s="29"/>
      <c r="ALR24" s="29"/>
      <c r="ALS24" s="29"/>
      <c r="ALT24" s="29"/>
      <c r="ALU24" s="29"/>
      <c r="ALV24" s="29"/>
      <c r="ALW24" s="29"/>
      <c r="ALX24" s="29"/>
      <c r="ALY24" s="29"/>
      <c r="ALZ24" s="29"/>
      <c r="AMA24" s="29"/>
      <c r="AMB24" s="30"/>
      <c r="AMC24" s="19">
        <v>0.70199999999999996</v>
      </c>
      <c r="AMD24" s="20"/>
      <c r="AME24" s="20"/>
      <c r="AMF24" s="20"/>
      <c r="AMG24" s="20"/>
      <c r="AMH24" s="20"/>
      <c r="AMI24" s="20"/>
      <c r="AMJ24" s="20"/>
      <c r="AMK24" s="20"/>
      <c r="AML24" s="20"/>
      <c r="AMM24" s="20"/>
      <c r="AMN24" s="20"/>
      <c r="AMO24" s="20"/>
      <c r="AMP24" s="20"/>
      <c r="AMQ24" s="20"/>
      <c r="AMR24" s="20"/>
      <c r="AMS24" s="20"/>
      <c r="AMT24" s="20"/>
      <c r="AMU24" s="20"/>
      <c r="AMV24" s="20"/>
      <c r="AMW24" s="20"/>
      <c r="AMX24" s="20"/>
      <c r="AMY24" s="20"/>
      <c r="AMZ24" s="20"/>
      <c r="ANA24" s="20"/>
      <c r="ANB24" s="20"/>
      <c r="ANC24" s="20"/>
      <c r="AND24" s="20"/>
      <c r="ANE24" s="20"/>
      <c r="ANF24" s="20"/>
      <c r="ANG24" s="21"/>
      <c r="ANH24" s="25">
        <v>0</v>
      </c>
      <c r="ANI24" s="26"/>
      <c r="ANJ24" s="26"/>
      <c r="ANK24" s="26"/>
      <c r="ANL24" s="26"/>
      <c r="ANM24" s="26"/>
      <c r="ANN24" s="26"/>
      <c r="ANO24" s="26"/>
      <c r="ANP24" s="26"/>
      <c r="ANQ24" s="26"/>
      <c r="ANR24" s="26"/>
      <c r="ANS24" s="26"/>
      <c r="ANT24" s="26"/>
      <c r="ANU24" s="26"/>
      <c r="ANV24" s="26"/>
      <c r="ANW24" s="26"/>
      <c r="ANX24" s="26"/>
      <c r="ANY24" s="26"/>
      <c r="ANZ24" s="26"/>
      <c r="AOA24" s="26"/>
      <c r="AOB24" s="26"/>
      <c r="AOC24" s="26"/>
      <c r="AOD24" s="26"/>
      <c r="AOE24" s="26"/>
      <c r="AOF24" s="26"/>
      <c r="AOG24" s="26"/>
      <c r="AOH24" s="26"/>
      <c r="AOI24" s="26"/>
      <c r="AOJ24" s="26"/>
      <c r="AOK24" s="26"/>
      <c r="AOL24" s="26"/>
      <c r="AOM24" s="27"/>
      <c r="AON24" s="28">
        <v>0</v>
      </c>
      <c r="AOO24" s="29"/>
      <c r="AOP24" s="29"/>
      <c r="AOQ24" s="29"/>
      <c r="AOR24" s="29"/>
      <c r="AOS24" s="29"/>
      <c r="AOT24" s="29"/>
      <c r="AOU24" s="29"/>
      <c r="AOV24" s="29"/>
      <c r="AOW24" s="29"/>
      <c r="AOX24" s="29"/>
      <c r="AOY24" s="29"/>
      <c r="AOZ24" s="29"/>
      <c r="APA24" s="29"/>
      <c r="APB24" s="29"/>
      <c r="APC24" s="29"/>
      <c r="APD24" s="29"/>
      <c r="APE24" s="29"/>
      <c r="APF24" s="29"/>
      <c r="APG24" s="29"/>
      <c r="APH24" s="29"/>
      <c r="API24" s="29"/>
      <c r="APJ24" s="29"/>
      <c r="APK24" s="29"/>
      <c r="APL24" s="29"/>
      <c r="APM24" s="29"/>
      <c r="APN24" s="29"/>
      <c r="APO24" s="29"/>
      <c r="APP24" s="29"/>
      <c r="APQ24" s="29"/>
      <c r="APR24" s="29"/>
      <c r="APS24" s="30"/>
      <c r="APT24" s="19">
        <v>0.75800000000000001</v>
      </c>
      <c r="APU24" s="20"/>
      <c r="APV24" s="20"/>
      <c r="APW24" s="20"/>
      <c r="APX24" s="20"/>
      <c r="APY24" s="20"/>
      <c r="APZ24" s="20"/>
      <c r="AQA24" s="20"/>
      <c r="AQB24" s="20"/>
      <c r="AQC24" s="20"/>
      <c r="AQD24" s="20"/>
      <c r="AQE24" s="20"/>
      <c r="AQF24" s="20"/>
      <c r="AQG24" s="20"/>
      <c r="AQH24" s="20"/>
      <c r="AQI24" s="20"/>
      <c r="AQJ24" s="20"/>
      <c r="AQK24" s="20"/>
      <c r="AQL24" s="20"/>
      <c r="AQM24" s="20"/>
      <c r="AQN24" s="20"/>
      <c r="AQO24" s="20"/>
      <c r="AQP24" s="20"/>
      <c r="AQQ24" s="20"/>
      <c r="AQR24" s="20"/>
      <c r="AQS24" s="20"/>
      <c r="AQT24" s="20"/>
      <c r="AQU24" s="20"/>
      <c r="AQV24" s="20"/>
      <c r="AQW24" s="20"/>
      <c r="AQX24" s="21"/>
      <c r="AQY24" s="25">
        <v>0</v>
      </c>
      <c r="AQZ24" s="26"/>
      <c r="ARA24" s="26"/>
      <c r="ARB24" s="26"/>
      <c r="ARC24" s="26"/>
      <c r="ARD24" s="26"/>
      <c r="ARE24" s="26"/>
      <c r="ARF24" s="26"/>
      <c r="ARG24" s="26"/>
      <c r="ARH24" s="26"/>
      <c r="ARI24" s="26"/>
      <c r="ARJ24" s="26"/>
      <c r="ARK24" s="26"/>
      <c r="ARL24" s="26"/>
      <c r="ARM24" s="26"/>
      <c r="ARN24" s="26"/>
      <c r="ARO24" s="26"/>
      <c r="ARP24" s="26"/>
      <c r="ARQ24" s="26"/>
      <c r="ARR24" s="26"/>
      <c r="ARS24" s="26"/>
      <c r="ART24" s="26"/>
      <c r="ARU24" s="26"/>
      <c r="ARV24" s="26"/>
      <c r="ARW24" s="26"/>
      <c r="ARX24" s="26"/>
      <c r="ARY24" s="26"/>
      <c r="ARZ24" s="26"/>
      <c r="ASA24" s="26"/>
      <c r="ASB24" s="26"/>
      <c r="ASC24" s="26"/>
      <c r="ASD24" s="27"/>
      <c r="ASE24" s="28">
        <v>0</v>
      </c>
      <c r="ASF24" s="29"/>
      <c r="ASG24" s="29"/>
      <c r="ASH24" s="29"/>
      <c r="ASI24" s="29"/>
      <c r="ASJ24" s="29"/>
      <c r="ASK24" s="29"/>
      <c r="ASL24" s="29"/>
      <c r="ASM24" s="29"/>
      <c r="ASN24" s="29"/>
      <c r="ASO24" s="29"/>
      <c r="ASP24" s="29"/>
      <c r="ASQ24" s="29"/>
      <c r="ASR24" s="29"/>
      <c r="ASS24" s="29"/>
      <c r="AST24" s="29"/>
      <c r="ASU24" s="29"/>
      <c r="ASV24" s="29"/>
      <c r="ASW24" s="29"/>
      <c r="ASX24" s="29"/>
      <c r="ASY24" s="29"/>
      <c r="ASZ24" s="29"/>
      <c r="ATA24" s="29"/>
      <c r="ATB24" s="29"/>
      <c r="ATC24" s="29"/>
      <c r="ATD24" s="29"/>
      <c r="ATE24" s="29"/>
      <c r="ATF24" s="29"/>
      <c r="ATG24" s="29"/>
      <c r="ATH24" s="29"/>
      <c r="ATI24" s="29"/>
      <c r="ATJ24" s="30"/>
      <c r="ATK24" s="19">
        <v>1.03</v>
      </c>
      <c r="ATL24" s="20"/>
      <c r="ATM24" s="20"/>
      <c r="ATN24" s="20"/>
      <c r="ATO24" s="20"/>
      <c r="ATP24" s="20"/>
      <c r="ATQ24" s="20"/>
      <c r="ATR24" s="20"/>
      <c r="ATS24" s="20"/>
      <c r="ATT24" s="20"/>
      <c r="ATU24" s="20"/>
      <c r="ATV24" s="20"/>
      <c r="ATW24" s="20"/>
      <c r="ATX24" s="20"/>
      <c r="ATY24" s="20"/>
      <c r="ATZ24" s="20"/>
      <c r="AUA24" s="20"/>
      <c r="AUB24" s="20"/>
      <c r="AUC24" s="20"/>
      <c r="AUD24" s="20"/>
      <c r="AUE24" s="20"/>
      <c r="AUF24" s="20"/>
      <c r="AUG24" s="20"/>
      <c r="AUH24" s="20"/>
      <c r="AUI24" s="20"/>
      <c r="AUJ24" s="20"/>
      <c r="AUK24" s="20"/>
      <c r="AUL24" s="20"/>
      <c r="AUM24" s="20"/>
      <c r="AUN24" s="20"/>
      <c r="AUO24" s="21"/>
      <c r="AUP24" s="25">
        <v>0</v>
      </c>
      <c r="AUQ24" s="26"/>
      <c r="AUR24" s="26"/>
      <c r="AUS24" s="26"/>
      <c r="AUT24" s="26"/>
      <c r="AUU24" s="26"/>
      <c r="AUV24" s="26"/>
      <c r="AUW24" s="26"/>
      <c r="AUX24" s="26"/>
      <c r="AUY24" s="26"/>
      <c r="AUZ24" s="26"/>
      <c r="AVA24" s="26"/>
      <c r="AVB24" s="26"/>
      <c r="AVC24" s="26"/>
      <c r="AVD24" s="26"/>
      <c r="AVE24" s="26"/>
      <c r="AVF24" s="26"/>
      <c r="AVG24" s="26"/>
      <c r="AVH24" s="26"/>
      <c r="AVI24" s="26"/>
      <c r="AVJ24" s="26"/>
      <c r="AVK24" s="26"/>
      <c r="AVL24" s="26"/>
      <c r="AVM24" s="26"/>
      <c r="AVN24" s="26"/>
      <c r="AVO24" s="26"/>
      <c r="AVP24" s="26"/>
      <c r="AVQ24" s="26"/>
      <c r="AVR24" s="26"/>
      <c r="AVS24" s="26"/>
      <c r="AVT24" s="26"/>
      <c r="AVU24" s="27"/>
      <c r="AVV24" s="28">
        <v>0</v>
      </c>
      <c r="AVW24" s="29"/>
      <c r="AVX24" s="29"/>
      <c r="AVY24" s="29"/>
      <c r="AVZ24" s="29"/>
      <c r="AWA24" s="29"/>
      <c r="AWB24" s="29"/>
      <c r="AWC24" s="29"/>
      <c r="AWD24" s="29"/>
      <c r="AWE24" s="29"/>
      <c r="AWF24" s="29"/>
      <c r="AWG24" s="29"/>
      <c r="AWH24" s="29"/>
      <c r="AWI24" s="29"/>
      <c r="AWJ24" s="29"/>
      <c r="AWK24" s="29"/>
      <c r="AWL24" s="29"/>
      <c r="AWM24" s="29"/>
      <c r="AWN24" s="29"/>
      <c r="AWO24" s="29"/>
      <c r="AWP24" s="29"/>
      <c r="AWQ24" s="29"/>
      <c r="AWR24" s="29"/>
      <c r="AWS24" s="29"/>
      <c r="AWT24" s="29"/>
      <c r="AWU24" s="29"/>
      <c r="AWV24" s="29"/>
      <c r="AWW24" s="29"/>
      <c r="AWX24" s="29"/>
      <c r="AWY24" s="29"/>
      <c r="AWZ24" s="29"/>
      <c r="AXA24" s="30"/>
    </row>
    <row r="25" spans="1:1301" s="17" customFormat="1" ht="54.75" customHeight="1" x14ac:dyDescent="0.25">
      <c r="A25" s="31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 t="s">
        <v>50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2" t="s">
        <v>24</v>
      </c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19">
        <f t="shared" si="1"/>
        <v>59.44</v>
      </c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1"/>
      <c r="CT25" s="25">
        <v>0</v>
      </c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7"/>
      <c r="DZ25" s="28">
        <v>0</v>
      </c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  <c r="FF25" s="19">
        <v>5.79</v>
      </c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1"/>
      <c r="GK25" s="25">
        <v>0</v>
      </c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7"/>
      <c r="HQ25" s="28">
        <v>0</v>
      </c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30"/>
      <c r="IW25" s="19">
        <v>5.55</v>
      </c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1"/>
      <c r="KB25" s="25">
        <v>0</v>
      </c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7"/>
      <c r="LH25" s="28">
        <v>0</v>
      </c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30"/>
      <c r="MN25" s="19">
        <v>5.3</v>
      </c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1"/>
      <c r="NS25" s="25">
        <v>0</v>
      </c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7"/>
      <c r="OY25" s="28">
        <v>0</v>
      </c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30"/>
      <c r="QE25" s="22">
        <v>4.1500000000000004</v>
      </c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4"/>
      <c r="RJ25" s="25">
        <v>0</v>
      </c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7"/>
      <c r="SP25" s="28">
        <v>0</v>
      </c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30"/>
      <c r="TV25" s="19">
        <v>5.4</v>
      </c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1"/>
      <c r="VA25" s="25">
        <v>0</v>
      </c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7"/>
      <c r="WG25" s="28">
        <v>0</v>
      </c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30"/>
      <c r="XM25" s="19">
        <v>3.1</v>
      </c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1"/>
      <c r="YR25" s="25">
        <v>0</v>
      </c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7"/>
      <c r="ZX25" s="28">
        <v>0</v>
      </c>
      <c r="ZY25" s="29"/>
      <c r="ZZ25" s="29"/>
      <c r="AAA25" s="29"/>
      <c r="AAB25" s="29"/>
      <c r="AAC25" s="29"/>
      <c r="AAD25" s="29"/>
      <c r="AAE25" s="29"/>
      <c r="AAF25" s="29"/>
      <c r="AAG25" s="29"/>
      <c r="AAH25" s="29"/>
      <c r="AAI25" s="29"/>
      <c r="AAJ25" s="29"/>
      <c r="AAK25" s="29"/>
      <c r="AAL25" s="29"/>
      <c r="AAM25" s="29"/>
      <c r="AAN25" s="29"/>
      <c r="AAO25" s="29"/>
      <c r="AAP25" s="29"/>
      <c r="AAQ25" s="29"/>
      <c r="AAR25" s="29"/>
      <c r="AAS25" s="29"/>
      <c r="AAT25" s="29"/>
      <c r="AAU25" s="29"/>
      <c r="AAV25" s="29"/>
      <c r="AAW25" s="29"/>
      <c r="AAX25" s="29"/>
      <c r="AAY25" s="29"/>
      <c r="AAZ25" s="29"/>
      <c r="ABA25" s="29"/>
      <c r="ABB25" s="29"/>
      <c r="ABC25" s="30"/>
      <c r="ABD25" s="19">
        <v>2.95</v>
      </c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1"/>
      <c r="ACI25" s="25">
        <v>0</v>
      </c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7"/>
      <c r="ADO25" s="28">
        <v>0</v>
      </c>
      <c r="ADP25" s="29"/>
      <c r="ADQ25" s="29"/>
      <c r="ADR25" s="29"/>
      <c r="ADS25" s="29"/>
      <c r="ADT25" s="29"/>
      <c r="ADU25" s="29"/>
      <c r="ADV25" s="29"/>
      <c r="ADW25" s="29"/>
      <c r="ADX25" s="29"/>
      <c r="ADY25" s="29"/>
      <c r="ADZ25" s="29"/>
      <c r="AEA25" s="29"/>
      <c r="AEB25" s="29"/>
      <c r="AEC25" s="29"/>
      <c r="AED25" s="29"/>
      <c r="AEE25" s="29"/>
      <c r="AEF25" s="29"/>
      <c r="AEG25" s="29"/>
      <c r="AEH25" s="29"/>
      <c r="AEI25" s="29"/>
      <c r="AEJ25" s="29"/>
      <c r="AEK25" s="29"/>
      <c r="AEL25" s="29"/>
      <c r="AEM25" s="29"/>
      <c r="AEN25" s="29"/>
      <c r="AEO25" s="29"/>
      <c r="AEP25" s="29"/>
      <c r="AEQ25" s="29"/>
      <c r="AER25" s="29"/>
      <c r="AES25" s="29"/>
      <c r="AET25" s="30"/>
      <c r="AEU25" s="19">
        <v>3.4</v>
      </c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1"/>
      <c r="AFZ25" s="25">
        <v>0</v>
      </c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7"/>
      <c r="AHF25" s="28">
        <v>0</v>
      </c>
      <c r="AHG25" s="29"/>
      <c r="AHH25" s="29"/>
      <c r="AHI25" s="29"/>
      <c r="AHJ25" s="29"/>
      <c r="AHK25" s="29"/>
      <c r="AHL25" s="29"/>
      <c r="AHM25" s="29"/>
      <c r="AHN25" s="29"/>
      <c r="AHO25" s="29"/>
      <c r="AHP25" s="29"/>
      <c r="AHQ25" s="29"/>
      <c r="AHR25" s="29"/>
      <c r="AHS25" s="29"/>
      <c r="AHT25" s="29"/>
      <c r="AHU25" s="29"/>
      <c r="AHV25" s="29"/>
      <c r="AHW25" s="29"/>
      <c r="AHX25" s="29"/>
      <c r="AHY25" s="29"/>
      <c r="AHZ25" s="29"/>
      <c r="AIA25" s="29"/>
      <c r="AIB25" s="29"/>
      <c r="AIC25" s="29"/>
      <c r="AID25" s="29"/>
      <c r="AIE25" s="29"/>
      <c r="AIF25" s="29"/>
      <c r="AIG25" s="29"/>
      <c r="AIH25" s="29"/>
      <c r="AII25" s="29"/>
      <c r="AIJ25" s="29"/>
      <c r="AIK25" s="30"/>
      <c r="AIL25" s="19">
        <v>4.3</v>
      </c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1"/>
      <c r="AJQ25" s="25">
        <v>0</v>
      </c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7"/>
      <c r="AKW25" s="28">
        <v>0</v>
      </c>
      <c r="AKX25" s="29"/>
      <c r="AKY25" s="29"/>
      <c r="AKZ25" s="29"/>
      <c r="ALA25" s="29"/>
      <c r="ALB25" s="29"/>
      <c r="ALC25" s="29"/>
      <c r="ALD25" s="29"/>
      <c r="ALE25" s="29"/>
      <c r="ALF25" s="29"/>
      <c r="ALG25" s="29"/>
      <c r="ALH25" s="29"/>
      <c r="ALI25" s="29"/>
      <c r="ALJ25" s="29"/>
      <c r="ALK25" s="29"/>
      <c r="ALL25" s="29"/>
      <c r="ALM25" s="29"/>
      <c r="ALN25" s="29"/>
      <c r="ALO25" s="29"/>
      <c r="ALP25" s="29"/>
      <c r="ALQ25" s="29"/>
      <c r="ALR25" s="29"/>
      <c r="ALS25" s="29"/>
      <c r="ALT25" s="29"/>
      <c r="ALU25" s="29"/>
      <c r="ALV25" s="29"/>
      <c r="ALW25" s="29"/>
      <c r="ALX25" s="29"/>
      <c r="ALY25" s="29"/>
      <c r="ALZ25" s="29"/>
      <c r="AMA25" s="29"/>
      <c r="AMB25" s="30"/>
      <c r="AMC25" s="19">
        <v>6.2</v>
      </c>
      <c r="AMD25" s="20"/>
      <c r="AME25" s="20"/>
      <c r="AMF25" s="20"/>
      <c r="AMG25" s="20"/>
      <c r="AMH25" s="20"/>
      <c r="AMI25" s="20"/>
      <c r="AMJ25" s="20"/>
      <c r="AMK25" s="20"/>
      <c r="AML25" s="20"/>
      <c r="AMM25" s="20"/>
      <c r="AMN25" s="20"/>
      <c r="AMO25" s="20"/>
      <c r="AMP25" s="20"/>
      <c r="AMQ25" s="20"/>
      <c r="AMR25" s="20"/>
      <c r="AMS25" s="20"/>
      <c r="AMT25" s="20"/>
      <c r="AMU25" s="20"/>
      <c r="AMV25" s="20"/>
      <c r="AMW25" s="20"/>
      <c r="AMX25" s="20"/>
      <c r="AMY25" s="20"/>
      <c r="AMZ25" s="20"/>
      <c r="ANA25" s="20"/>
      <c r="ANB25" s="20"/>
      <c r="ANC25" s="20"/>
      <c r="AND25" s="20"/>
      <c r="ANE25" s="20"/>
      <c r="ANF25" s="20"/>
      <c r="ANG25" s="21"/>
      <c r="ANH25" s="25">
        <v>0</v>
      </c>
      <c r="ANI25" s="26"/>
      <c r="ANJ25" s="26"/>
      <c r="ANK25" s="26"/>
      <c r="ANL25" s="26"/>
      <c r="ANM25" s="26"/>
      <c r="ANN25" s="26"/>
      <c r="ANO25" s="26"/>
      <c r="ANP25" s="26"/>
      <c r="ANQ25" s="26"/>
      <c r="ANR25" s="26"/>
      <c r="ANS25" s="26"/>
      <c r="ANT25" s="26"/>
      <c r="ANU25" s="26"/>
      <c r="ANV25" s="26"/>
      <c r="ANW25" s="26"/>
      <c r="ANX25" s="26"/>
      <c r="ANY25" s="26"/>
      <c r="ANZ25" s="26"/>
      <c r="AOA25" s="26"/>
      <c r="AOB25" s="26"/>
      <c r="AOC25" s="26"/>
      <c r="AOD25" s="26"/>
      <c r="AOE25" s="26"/>
      <c r="AOF25" s="26"/>
      <c r="AOG25" s="26"/>
      <c r="AOH25" s="26"/>
      <c r="AOI25" s="26"/>
      <c r="AOJ25" s="26"/>
      <c r="AOK25" s="26"/>
      <c r="AOL25" s="26"/>
      <c r="AOM25" s="27"/>
      <c r="AON25" s="28">
        <v>0</v>
      </c>
      <c r="AOO25" s="29"/>
      <c r="AOP25" s="29"/>
      <c r="AOQ25" s="29"/>
      <c r="AOR25" s="29"/>
      <c r="AOS25" s="29"/>
      <c r="AOT25" s="29"/>
      <c r="AOU25" s="29"/>
      <c r="AOV25" s="29"/>
      <c r="AOW25" s="29"/>
      <c r="AOX25" s="29"/>
      <c r="AOY25" s="29"/>
      <c r="AOZ25" s="29"/>
      <c r="APA25" s="29"/>
      <c r="APB25" s="29"/>
      <c r="APC25" s="29"/>
      <c r="APD25" s="29"/>
      <c r="APE25" s="29"/>
      <c r="APF25" s="29"/>
      <c r="APG25" s="29"/>
      <c r="APH25" s="29"/>
      <c r="API25" s="29"/>
      <c r="APJ25" s="29"/>
      <c r="APK25" s="29"/>
      <c r="APL25" s="29"/>
      <c r="APM25" s="29"/>
      <c r="APN25" s="29"/>
      <c r="APO25" s="29"/>
      <c r="APP25" s="29"/>
      <c r="APQ25" s="29"/>
      <c r="APR25" s="29"/>
      <c r="APS25" s="30"/>
      <c r="APT25" s="19">
        <v>6.5</v>
      </c>
      <c r="APU25" s="20"/>
      <c r="APV25" s="20"/>
      <c r="APW25" s="20"/>
      <c r="APX25" s="20"/>
      <c r="APY25" s="20"/>
      <c r="APZ25" s="20"/>
      <c r="AQA25" s="20"/>
      <c r="AQB25" s="20"/>
      <c r="AQC25" s="20"/>
      <c r="AQD25" s="20"/>
      <c r="AQE25" s="20"/>
      <c r="AQF25" s="20"/>
      <c r="AQG25" s="20"/>
      <c r="AQH25" s="20"/>
      <c r="AQI25" s="20"/>
      <c r="AQJ25" s="20"/>
      <c r="AQK25" s="20"/>
      <c r="AQL25" s="20"/>
      <c r="AQM25" s="20"/>
      <c r="AQN25" s="20"/>
      <c r="AQO25" s="20"/>
      <c r="AQP25" s="20"/>
      <c r="AQQ25" s="20"/>
      <c r="AQR25" s="20"/>
      <c r="AQS25" s="20"/>
      <c r="AQT25" s="20"/>
      <c r="AQU25" s="20"/>
      <c r="AQV25" s="20"/>
      <c r="AQW25" s="20"/>
      <c r="AQX25" s="21"/>
      <c r="AQY25" s="25">
        <v>0</v>
      </c>
      <c r="AQZ25" s="26"/>
      <c r="ARA25" s="26"/>
      <c r="ARB25" s="26"/>
      <c r="ARC25" s="26"/>
      <c r="ARD25" s="26"/>
      <c r="ARE25" s="26"/>
      <c r="ARF25" s="26"/>
      <c r="ARG25" s="26"/>
      <c r="ARH25" s="26"/>
      <c r="ARI25" s="26"/>
      <c r="ARJ25" s="26"/>
      <c r="ARK25" s="26"/>
      <c r="ARL25" s="26"/>
      <c r="ARM25" s="26"/>
      <c r="ARN25" s="26"/>
      <c r="ARO25" s="26"/>
      <c r="ARP25" s="26"/>
      <c r="ARQ25" s="26"/>
      <c r="ARR25" s="26"/>
      <c r="ARS25" s="26"/>
      <c r="ART25" s="26"/>
      <c r="ARU25" s="26"/>
      <c r="ARV25" s="26"/>
      <c r="ARW25" s="26"/>
      <c r="ARX25" s="26"/>
      <c r="ARY25" s="26"/>
      <c r="ARZ25" s="26"/>
      <c r="ASA25" s="26"/>
      <c r="ASB25" s="26"/>
      <c r="ASC25" s="26"/>
      <c r="ASD25" s="27"/>
      <c r="ASE25" s="28">
        <v>0</v>
      </c>
      <c r="ASF25" s="29"/>
      <c r="ASG25" s="29"/>
      <c r="ASH25" s="29"/>
      <c r="ASI25" s="29"/>
      <c r="ASJ25" s="29"/>
      <c r="ASK25" s="29"/>
      <c r="ASL25" s="29"/>
      <c r="ASM25" s="29"/>
      <c r="ASN25" s="29"/>
      <c r="ASO25" s="29"/>
      <c r="ASP25" s="29"/>
      <c r="ASQ25" s="29"/>
      <c r="ASR25" s="29"/>
      <c r="ASS25" s="29"/>
      <c r="AST25" s="29"/>
      <c r="ASU25" s="29"/>
      <c r="ASV25" s="29"/>
      <c r="ASW25" s="29"/>
      <c r="ASX25" s="29"/>
      <c r="ASY25" s="29"/>
      <c r="ASZ25" s="29"/>
      <c r="ATA25" s="29"/>
      <c r="ATB25" s="29"/>
      <c r="ATC25" s="29"/>
      <c r="ATD25" s="29"/>
      <c r="ATE25" s="29"/>
      <c r="ATF25" s="29"/>
      <c r="ATG25" s="29"/>
      <c r="ATH25" s="29"/>
      <c r="ATI25" s="29"/>
      <c r="ATJ25" s="30"/>
      <c r="ATK25" s="19">
        <v>6.8</v>
      </c>
      <c r="ATL25" s="20"/>
      <c r="ATM25" s="20"/>
      <c r="ATN25" s="20"/>
      <c r="ATO25" s="20"/>
      <c r="ATP25" s="20"/>
      <c r="ATQ25" s="20"/>
      <c r="ATR25" s="20"/>
      <c r="ATS25" s="20"/>
      <c r="ATT25" s="20"/>
      <c r="ATU25" s="20"/>
      <c r="ATV25" s="20"/>
      <c r="ATW25" s="20"/>
      <c r="ATX25" s="20"/>
      <c r="ATY25" s="20"/>
      <c r="ATZ25" s="20"/>
      <c r="AUA25" s="20"/>
      <c r="AUB25" s="20"/>
      <c r="AUC25" s="20"/>
      <c r="AUD25" s="20"/>
      <c r="AUE25" s="20"/>
      <c r="AUF25" s="20"/>
      <c r="AUG25" s="20"/>
      <c r="AUH25" s="20"/>
      <c r="AUI25" s="20"/>
      <c r="AUJ25" s="20"/>
      <c r="AUK25" s="20"/>
      <c r="AUL25" s="20"/>
      <c r="AUM25" s="20"/>
      <c r="AUN25" s="20"/>
      <c r="AUO25" s="21"/>
      <c r="AUP25" s="25">
        <v>0</v>
      </c>
      <c r="AUQ25" s="26"/>
      <c r="AUR25" s="26"/>
      <c r="AUS25" s="26"/>
      <c r="AUT25" s="26"/>
      <c r="AUU25" s="26"/>
      <c r="AUV25" s="26"/>
      <c r="AUW25" s="26"/>
      <c r="AUX25" s="26"/>
      <c r="AUY25" s="26"/>
      <c r="AUZ25" s="26"/>
      <c r="AVA25" s="26"/>
      <c r="AVB25" s="26"/>
      <c r="AVC25" s="26"/>
      <c r="AVD25" s="26"/>
      <c r="AVE25" s="26"/>
      <c r="AVF25" s="26"/>
      <c r="AVG25" s="26"/>
      <c r="AVH25" s="26"/>
      <c r="AVI25" s="26"/>
      <c r="AVJ25" s="26"/>
      <c r="AVK25" s="26"/>
      <c r="AVL25" s="26"/>
      <c r="AVM25" s="26"/>
      <c r="AVN25" s="26"/>
      <c r="AVO25" s="26"/>
      <c r="AVP25" s="26"/>
      <c r="AVQ25" s="26"/>
      <c r="AVR25" s="26"/>
      <c r="AVS25" s="26"/>
      <c r="AVT25" s="26"/>
      <c r="AVU25" s="27"/>
      <c r="AVV25" s="28">
        <v>0</v>
      </c>
      <c r="AVW25" s="29"/>
      <c r="AVX25" s="29"/>
      <c r="AVY25" s="29"/>
      <c r="AVZ25" s="29"/>
      <c r="AWA25" s="29"/>
      <c r="AWB25" s="29"/>
      <c r="AWC25" s="29"/>
      <c r="AWD25" s="29"/>
      <c r="AWE25" s="29"/>
      <c r="AWF25" s="29"/>
      <c r="AWG25" s="29"/>
      <c r="AWH25" s="29"/>
      <c r="AWI25" s="29"/>
      <c r="AWJ25" s="29"/>
      <c r="AWK25" s="29"/>
      <c r="AWL25" s="29"/>
      <c r="AWM25" s="29"/>
      <c r="AWN25" s="29"/>
      <c r="AWO25" s="29"/>
      <c r="AWP25" s="29"/>
      <c r="AWQ25" s="29"/>
      <c r="AWR25" s="29"/>
      <c r="AWS25" s="29"/>
      <c r="AWT25" s="29"/>
      <c r="AWU25" s="29"/>
      <c r="AWV25" s="29"/>
      <c r="AWW25" s="29"/>
      <c r="AWX25" s="29"/>
      <c r="AWY25" s="29"/>
      <c r="AWZ25" s="29"/>
      <c r="AXA25" s="30"/>
    </row>
    <row r="26" spans="1:1301" s="17" customFormat="1" ht="57.75" customHeight="1" x14ac:dyDescent="0.25">
      <c r="A26" s="31" t="s">
        <v>18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 t="s">
        <v>51</v>
      </c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2" t="s">
        <v>19</v>
      </c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19">
        <f t="shared" si="1"/>
        <v>2.8012000000000001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1"/>
      <c r="CT26" s="25">
        <v>0</v>
      </c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7"/>
      <c r="DZ26" s="28">
        <v>0</v>
      </c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30"/>
      <c r="FF26" s="19">
        <v>0.372</v>
      </c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1"/>
      <c r="GK26" s="25">
        <v>0</v>
      </c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7"/>
      <c r="HQ26" s="28">
        <v>0</v>
      </c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30"/>
      <c r="IW26" s="19">
        <v>0.39400000000000002</v>
      </c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1"/>
      <c r="KB26" s="25">
        <v>0</v>
      </c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7"/>
      <c r="LH26" s="28">
        <v>0</v>
      </c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30"/>
      <c r="MN26" s="19">
        <v>0.34300000000000003</v>
      </c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1"/>
      <c r="NS26" s="25">
        <v>0</v>
      </c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7"/>
      <c r="OY26" s="28">
        <v>0</v>
      </c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30"/>
      <c r="QE26" s="22">
        <v>0.22</v>
      </c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4"/>
      <c r="RJ26" s="25">
        <v>0</v>
      </c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7"/>
      <c r="SP26" s="28">
        <v>0</v>
      </c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30"/>
      <c r="TV26" s="19">
        <v>7.2999999999999995E-2</v>
      </c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1"/>
      <c r="VA26" s="25">
        <v>0</v>
      </c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7"/>
      <c r="WG26" s="28">
        <v>0</v>
      </c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30"/>
      <c r="XM26" s="19">
        <v>1.67E-2</v>
      </c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1"/>
      <c r="YR26" s="25">
        <v>0</v>
      </c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7"/>
      <c r="ZX26" s="28">
        <v>0</v>
      </c>
      <c r="ZY26" s="29"/>
      <c r="ZZ26" s="29"/>
      <c r="AAA26" s="29"/>
      <c r="AAB26" s="29"/>
      <c r="AAC26" s="29"/>
      <c r="AAD26" s="29"/>
      <c r="AAE26" s="29"/>
      <c r="AAF26" s="29"/>
      <c r="AAG26" s="29"/>
      <c r="AAH26" s="29"/>
      <c r="AAI26" s="29"/>
      <c r="AAJ26" s="29"/>
      <c r="AAK26" s="29"/>
      <c r="AAL26" s="29"/>
      <c r="AAM26" s="29"/>
      <c r="AAN26" s="29"/>
      <c r="AAO26" s="29"/>
      <c r="AAP26" s="29"/>
      <c r="AAQ26" s="29"/>
      <c r="AAR26" s="29"/>
      <c r="AAS26" s="29"/>
      <c r="AAT26" s="29"/>
      <c r="AAU26" s="29"/>
      <c r="AAV26" s="29"/>
      <c r="AAW26" s="29"/>
      <c r="AAX26" s="29"/>
      <c r="AAY26" s="29"/>
      <c r="AAZ26" s="29"/>
      <c r="ABA26" s="29"/>
      <c r="ABB26" s="29"/>
      <c r="ABC26" s="30"/>
      <c r="ABD26" s="19">
        <v>1.47E-2</v>
      </c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1"/>
      <c r="ACI26" s="25">
        <v>0</v>
      </c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7"/>
      <c r="ADO26" s="28">
        <v>0</v>
      </c>
      <c r="ADP26" s="29"/>
      <c r="ADQ26" s="29"/>
      <c r="ADR26" s="29"/>
      <c r="ADS26" s="29"/>
      <c r="ADT26" s="29"/>
      <c r="ADU26" s="29"/>
      <c r="ADV26" s="29"/>
      <c r="ADW26" s="29"/>
      <c r="ADX26" s="29"/>
      <c r="ADY26" s="29"/>
      <c r="ADZ26" s="29"/>
      <c r="AEA26" s="29"/>
      <c r="AEB26" s="29"/>
      <c r="AEC26" s="29"/>
      <c r="AED26" s="29"/>
      <c r="AEE26" s="29"/>
      <c r="AEF26" s="29"/>
      <c r="AEG26" s="29"/>
      <c r="AEH26" s="29"/>
      <c r="AEI26" s="29"/>
      <c r="AEJ26" s="29"/>
      <c r="AEK26" s="29"/>
      <c r="AEL26" s="29"/>
      <c r="AEM26" s="29"/>
      <c r="AEN26" s="29"/>
      <c r="AEO26" s="29"/>
      <c r="AEP26" s="29"/>
      <c r="AEQ26" s="29"/>
      <c r="AER26" s="29"/>
      <c r="AES26" s="29"/>
      <c r="AET26" s="30"/>
      <c r="AEU26" s="19">
        <v>2.4799999999999999E-2</v>
      </c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1"/>
      <c r="AFZ26" s="25">
        <v>0</v>
      </c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7"/>
      <c r="AHF26" s="28">
        <v>0</v>
      </c>
      <c r="AHG26" s="29"/>
      <c r="AHH26" s="29"/>
      <c r="AHI26" s="29"/>
      <c r="AHJ26" s="29"/>
      <c r="AHK26" s="29"/>
      <c r="AHL26" s="29"/>
      <c r="AHM26" s="29"/>
      <c r="AHN26" s="29"/>
      <c r="AHO26" s="29"/>
      <c r="AHP26" s="29"/>
      <c r="AHQ26" s="29"/>
      <c r="AHR26" s="29"/>
      <c r="AHS26" s="29"/>
      <c r="AHT26" s="29"/>
      <c r="AHU26" s="29"/>
      <c r="AHV26" s="29"/>
      <c r="AHW26" s="29"/>
      <c r="AHX26" s="29"/>
      <c r="AHY26" s="29"/>
      <c r="AHZ26" s="29"/>
      <c r="AIA26" s="29"/>
      <c r="AIB26" s="29"/>
      <c r="AIC26" s="29"/>
      <c r="AID26" s="29"/>
      <c r="AIE26" s="29"/>
      <c r="AIF26" s="29"/>
      <c r="AIG26" s="29"/>
      <c r="AIH26" s="29"/>
      <c r="AII26" s="29"/>
      <c r="AIJ26" s="29"/>
      <c r="AIK26" s="30"/>
      <c r="AIL26" s="19">
        <v>7.9000000000000001E-2</v>
      </c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1"/>
      <c r="AJQ26" s="25">
        <v>0</v>
      </c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7"/>
      <c r="AKW26" s="28">
        <v>0</v>
      </c>
      <c r="AKX26" s="29"/>
      <c r="AKY26" s="29"/>
      <c r="AKZ26" s="29"/>
      <c r="ALA26" s="29"/>
      <c r="ALB26" s="29"/>
      <c r="ALC26" s="29"/>
      <c r="ALD26" s="29"/>
      <c r="ALE26" s="29"/>
      <c r="ALF26" s="29"/>
      <c r="ALG26" s="29"/>
      <c r="ALH26" s="29"/>
      <c r="ALI26" s="29"/>
      <c r="ALJ26" s="29"/>
      <c r="ALK26" s="29"/>
      <c r="ALL26" s="29"/>
      <c r="ALM26" s="29"/>
      <c r="ALN26" s="29"/>
      <c r="ALO26" s="29"/>
      <c r="ALP26" s="29"/>
      <c r="ALQ26" s="29"/>
      <c r="ALR26" s="29"/>
      <c r="ALS26" s="29"/>
      <c r="ALT26" s="29"/>
      <c r="ALU26" s="29"/>
      <c r="ALV26" s="29"/>
      <c r="ALW26" s="29"/>
      <c r="ALX26" s="29"/>
      <c r="ALY26" s="29"/>
      <c r="ALZ26" s="29"/>
      <c r="AMA26" s="29"/>
      <c r="AMB26" s="30"/>
      <c r="AMC26" s="19">
        <v>0.39200000000000002</v>
      </c>
      <c r="AMD26" s="20"/>
      <c r="AME26" s="20"/>
      <c r="AMF26" s="20"/>
      <c r="AMG26" s="20"/>
      <c r="AMH26" s="20"/>
      <c r="AMI26" s="20"/>
      <c r="AMJ26" s="20"/>
      <c r="AMK26" s="20"/>
      <c r="AML26" s="20"/>
      <c r="AMM26" s="20"/>
      <c r="AMN26" s="20"/>
      <c r="AMO26" s="20"/>
      <c r="AMP26" s="20"/>
      <c r="AMQ26" s="20"/>
      <c r="AMR26" s="20"/>
      <c r="AMS26" s="20"/>
      <c r="AMT26" s="20"/>
      <c r="AMU26" s="20"/>
      <c r="AMV26" s="20"/>
      <c r="AMW26" s="20"/>
      <c r="AMX26" s="20"/>
      <c r="AMY26" s="20"/>
      <c r="AMZ26" s="20"/>
      <c r="ANA26" s="20"/>
      <c r="ANB26" s="20"/>
      <c r="ANC26" s="20"/>
      <c r="AND26" s="20"/>
      <c r="ANE26" s="20"/>
      <c r="ANF26" s="20"/>
      <c r="ANG26" s="21"/>
      <c r="ANH26" s="25">
        <v>0</v>
      </c>
      <c r="ANI26" s="26"/>
      <c r="ANJ26" s="26"/>
      <c r="ANK26" s="26"/>
      <c r="ANL26" s="26"/>
      <c r="ANM26" s="26"/>
      <c r="ANN26" s="26"/>
      <c r="ANO26" s="26"/>
      <c r="ANP26" s="26"/>
      <c r="ANQ26" s="26"/>
      <c r="ANR26" s="26"/>
      <c r="ANS26" s="26"/>
      <c r="ANT26" s="26"/>
      <c r="ANU26" s="26"/>
      <c r="ANV26" s="26"/>
      <c r="ANW26" s="26"/>
      <c r="ANX26" s="26"/>
      <c r="ANY26" s="26"/>
      <c r="ANZ26" s="26"/>
      <c r="AOA26" s="26"/>
      <c r="AOB26" s="26"/>
      <c r="AOC26" s="26"/>
      <c r="AOD26" s="26"/>
      <c r="AOE26" s="26"/>
      <c r="AOF26" s="26"/>
      <c r="AOG26" s="26"/>
      <c r="AOH26" s="26"/>
      <c r="AOI26" s="26"/>
      <c r="AOJ26" s="26"/>
      <c r="AOK26" s="26"/>
      <c r="AOL26" s="26"/>
      <c r="AOM26" s="27"/>
      <c r="AON26" s="28">
        <v>0</v>
      </c>
      <c r="AOO26" s="29"/>
      <c r="AOP26" s="29"/>
      <c r="AOQ26" s="29"/>
      <c r="AOR26" s="29"/>
      <c r="AOS26" s="29"/>
      <c r="AOT26" s="29"/>
      <c r="AOU26" s="29"/>
      <c r="AOV26" s="29"/>
      <c r="AOW26" s="29"/>
      <c r="AOX26" s="29"/>
      <c r="AOY26" s="29"/>
      <c r="AOZ26" s="29"/>
      <c r="APA26" s="29"/>
      <c r="APB26" s="29"/>
      <c r="APC26" s="29"/>
      <c r="APD26" s="29"/>
      <c r="APE26" s="29"/>
      <c r="APF26" s="29"/>
      <c r="APG26" s="29"/>
      <c r="APH26" s="29"/>
      <c r="API26" s="29"/>
      <c r="APJ26" s="29"/>
      <c r="APK26" s="29"/>
      <c r="APL26" s="29"/>
      <c r="APM26" s="29"/>
      <c r="APN26" s="29"/>
      <c r="APO26" s="29"/>
      <c r="APP26" s="29"/>
      <c r="APQ26" s="29"/>
      <c r="APR26" s="29"/>
      <c r="APS26" s="30"/>
      <c r="APT26" s="19">
        <v>0.41399999999999998</v>
      </c>
      <c r="APU26" s="20"/>
      <c r="APV26" s="20"/>
      <c r="APW26" s="20"/>
      <c r="APX26" s="20"/>
      <c r="APY26" s="20"/>
      <c r="APZ26" s="20"/>
      <c r="AQA26" s="20"/>
      <c r="AQB26" s="20"/>
      <c r="AQC26" s="20"/>
      <c r="AQD26" s="20"/>
      <c r="AQE26" s="20"/>
      <c r="AQF26" s="20"/>
      <c r="AQG26" s="20"/>
      <c r="AQH26" s="20"/>
      <c r="AQI26" s="20"/>
      <c r="AQJ26" s="20"/>
      <c r="AQK26" s="20"/>
      <c r="AQL26" s="20"/>
      <c r="AQM26" s="20"/>
      <c r="AQN26" s="20"/>
      <c r="AQO26" s="20"/>
      <c r="AQP26" s="20"/>
      <c r="AQQ26" s="20"/>
      <c r="AQR26" s="20"/>
      <c r="AQS26" s="20"/>
      <c r="AQT26" s="20"/>
      <c r="AQU26" s="20"/>
      <c r="AQV26" s="20"/>
      <c r="AQW26" s="20"/>
      <c r="AQX26" s="21"/>
      <c r="AQY26" s="25">
        <v>0</v>
      </c>
      <c r="AQZ26" s="26"/>
      <c r="ARA26" s="26"/>
      <c r="ARB26" s="26"/>
      <c r="ARC26" s="26"/>
      <c r="ARD26" s="26"/>
      <c r="ARE26" s="26"/>
      <c r="ARF26" s="26"/>
      <c r="ARG26" s="26"/>
      <c r="ARH26" s="26"/>
      <c r="ARI26" s="26"/>
      <c r="ARJ26" s="26"/>
      <c r="ARK26" s="26"/>
      <c r="ARL26" s="26"/>
      <c r="ARM26" s="26"/>
      <c r="ARN26" s="26"/>
      <c r="ARO26" s="26"/>
      <c r="ARP26" s="26"/>
      <c r="ARQ26" s="26"/>
      <c r="ARR26" s="26"/>
      <c r="ARS26" s="26"/>
      <c r="ART26" s="26"/>
      <c r="ARU26" s="26"/>
      <c r="ARV26" s="26"/>
      <c r="ARW26" s="26"/>
      <c r="ARX26" s="26"/>
      <c r="ARY26" s="26"/>
      <c r="ARZ26" s="26"/>
      <c r="ASA26" s="26"/>
      <c r="ASB26" s="26"/>
      <c r="ASC26" s="26"/>
      <c r="ASD26" s="27"/>
      <c r="ASE26" s="28">
        <v>0</v>
      </c>
      <c r="ASF26" s="29"/>
      <c r="ASG26" s="29"/>
      <c r="ASH26" s="29"/>
      <c r="ASI26" s="29"/>
      <c r="ASJ26" s="29"/>
      <c r="ASK26" s="29"/>
      <c r="ASL26" s="29"/>
      <c r="ASM26" s="29"/>
      <c r="ASN26" s="29"/>
      <c r="ASO26" s="29"/>
      <c r="ASP26" s="29"/>
      <c r="ASQ26" s="29"/>
      <c r="ASR26" s="29"/>
      <c r="ASS26" s="29"/>
      <c r="AST26" s="29"/>
      <c r="ASU26" s="29"/>
      <c r="ASV26" s="29"/>
      <c r="ASW26" s="29"/>
      <c r="ASX26" s="29"/>
      <c r="ASY26" s="29"/>
      <c r="ASZ26" s="29"/>
      <c r="ATA26" s="29"/>
      <c r="ATB26" s="29"/>
      <c r="ATC26" s="29"/>
      <c r="ATD26" s="29"/>
      <c r="ATE26" s="29"/>
      <c r="ATF26" s="29"/>
      <c r="ATG26" s="29"/>
      <c r="ATH26" s="29"/>
      <c r="ATI26" s="29"/>
      <c r="ATJ26" s="30"/>
      <c r="ATK26" s="19">
        <v>0.45800000000000002</v>
      </c>
      <c r="ATL26" s="20"/>
      <c r="ATM26" s="20"/>
      <c r="ATN26" s="20"/>
      <c r="ATO26" s="20"/>
      <c r="ATP26" s="20"/>
      <c r="ATQ26" s="20"/>
      <c r="ATR26" s="20"/>
      <c r="ATS26" s="20"/>
      <c r="ATT26" s="20"/>
      <c r="ATU26" s="20"/>
      <c r="ATV26" s="20"/>
      <c r="ATW26" s="20"/>
      <c r="ATX26" s="20"/>
      <c r="ATY26" s="20"/>
      <c r="ATZ26" s="20"/>
      <c r="AUA26" s="20"/>
      <c r="AUB26" s="20"/>
      <c r="AUC26" s="20"/>
      <c r="AUD26" s="20"/>
      <c r="AUE26" s="20"/>
      <c r="AUF26" s="20"/>
      <c r="AUG26" s="20"/>
      <c r="AUH26" s="20"/>
      <c r="AUI26" s="20"/>
      <c r="AUJ26" s="20"/>
      <c r="AUK26" s="20"/>
      <c r="AUL26" s="20"/>
      <c r="AUM26" s="20"/>
      <c r="AUN26" s="20"/>
      <c r="AUO26" s="21"/>
      <c r="AUP26" s="25">
        <v>0</v>
      </c>
      <c r="AUQ26" s="26"/>
      <c r="AUR26" s="26"/>
      <c r="AUS26" s="26"/>
      <c r="AUT26" s="26"/>
      <c r="AUU26" s="26"/>
      <c r="AUV26" s="26"/>
      <c r="AUW26" s="26"/>
      <c r="AUX26" s="26"/>
      <c r="AUY26" s="26"/>
      <c r="AUZ26" s="26"/>
      <c r="AVA26" s="26"/>
      <c r="AVB26" s="26"/>
      <c r="AVC26" s="26"/>
      <c r="AVD26" s="26"/>
      <c r="AVE26" s="26"/>
      <c r="AVF26" s="26"/>
      <c r="AVG26" s="26"/>
      <c r="AVH26" s="26"/>
      <c r="AVI26" s="26"/>
      <c r="AVJ26" s="26"/>
      <c r="AVK26" s="26"/>
      <c r="AVL26" s="26"/>
      <c r="AVM26" s="26"/>
      <c r="AVN26" s="26"/>
      <c r="AVO26" s="26"/>
      <c r="AVP26" s="26"/>
      <c r="AVQ26" s="26"/>
      <c r="AVR26" s="26"/>
      <c r="AVS26" s="26"/>
      <c r="AVT26" s="26"/>
      <c r="AVU26" s="27"/>
      <c r="AVV26" s="28">
        <v>0</v>
      </c>
      <c r="AVW26" s="29"/>
      <c r="AVX26" s="29"/>
      <c r="AVY26" s="29"/>
      <c r="AVZ26" s="29"/>
      <c r="AWA26" s="29"/>
      <c r="AWB26" s="29"/>
      <c r="AWC26" s="29"/>
      <c r="AWD26" s="29"/>
      <c r="AWE26" s="29"/>
      <c r="AWF26" s="29"/>
      <c r="AWG26" s="29"/>
      <c r="AWH26" s="29"/>
      <c r="AWI26" s="29"/>
      <c r="AWJ26" s="29"/>
      <c r="AWK26" s="29"/>
      <c r="AWL26" s="29"/>
      <c r="AWM26" s="29"/>
      <c r="AWN26" s="29"/>
      <c r="AWO26" s="29"/>
      <c r="AWP26" s="29"/>
      <c r="AWQ26" s="29"/>
      <c r="AWR26" s="29"/>
      <c r="AWS26" s="29"/>
      <c r="AWT26" s="29"/>
      <c r="AWU26" s="29"/>
      <c r="AWV26" s="29"/>
      <c r="AWW26" s="29"/>
      <c r="AWX26" s="29"/>
      <c r="AWY26" s="29"/>
      <c r="AWZ26" s="29"/>
      <c r="AXA26" s="30"/>
    </row>
    <row r="27" spans="1:1301" s="17" customFormat="1" ht="51" customHeight="1" x14ac:dyDescent="0.25">
      <c r="A27" s="31" t="s">
        <v>18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 t="s">
        <v>52</v>
      </c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2" t="s">
        <v>19</v>
      </c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19">
        <f t="shared" si="1"/>
        <v>1.0682</v>
      </c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1"/>
      <c r="CT27" s="25">
        <v>0</v>
      </c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7"/>
      <c r="DZ27" s="28">
        <v>0</v>
      </c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30"/>
      <c r="FF27" s="19">
        <v>0.13500000000000001</v>
      </c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1"/>
      <c r="GK27" s="25">
        <v>0</v>
      </c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7"/>
      <c r="HQ27" s="28">
        <v>0</v>
      </c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30"/>
      <c r="IW27" s="19">
        <v>0.14099999999999999</v>
      </c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1"/>
      <c r="KB27" s="25">
        <v>0</v>
      </c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7"/>
      <c r="LH27" s="28">
        <v>0</v>
      </c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30"/>
      <c r="MN27" s="19">
        <v>0.11</v>
      </c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1"/>
      <c r="NS27" s="25">
        <v>0</v>
      </c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7"/>
      <c r="OY27" s="28">
        <v>0</v>
      </c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30"/>
      <c r="QE27" s="22">
        <v>8.8999999999999996E-2</v>
      </c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4"/>
      <c r="RJ27" s="25">
        <v>0</v>
      </c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7"/>
      <c r="SP27" s="28">
        <v>0</v>
      </c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30"/>
      <c r="TV27" s="19">
        <v>5.6000000000000001E-2</v>
      </c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1"/>
      <c r="VA27" s="25">
        <v>0</v>
      </c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7"/>
      <c r="WG27" s="28">
        <v>0</v>
      </c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30"/>
      <c r="XM27" s="19">
        <v>3.4000000000000002E-2</v>
      </c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1"/>
      <c r="YR27" s="25">
        <v>0</v>
      </c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7"/>
      <c r="ZX27" s="28">
        <v>0</v>
      </c>
      <c r="ZY27" s="29"/>
      <c r="ZZ27" s="29"/>
      <c r="AAA27" s="29"/>
      <c r="AAB27" s="29"/>
      <c r="AAC27" s="29"/>
      <c r="AAD27" s="29"/>
      <c r="AAE27" s="29"/>
      <c r="AAF27" s="29"/>
      <c r="AAG27" s="29"/>
      <c r="AAH27" s="29"/>
      <c r="AAI27" s="29"/>
      <c r="AAJ27" s="29"/>
      <c r="AAK27" s="29"/>
      <c r="AAL27" s="29"/>
      <c r="AAM27" s="29"/>
      <c r="AAN27" s="29"/>
      <c r="AAO27" s="29"/>
      <c r="AAP27" s="29"/>
      <c r="AAQ27" s="29"/>
      <c r="AAR27" s="29"/>
      <c r="AAS27" s="29"/>
      <c r="AAT27" s="29"/>
      <c r="AAU27" s="29"/>
      <c r="AAV27" s="29"/>
      <c r="AAW27" s="29"/>
      <c r="AAX27" s="29"/>
      <c r="AAY27" s="29"/>
      <c r="AAZ27" s="29"/>
      <c r="ABA27" s="29"/>
      <c r="ABB27" s="29"/>
      <c r="ABC27" s="30"/>
      <c r="ABD27" s="19">
        <v>1.9E-2</v>
      </c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1"/>
      <c r="ACI27" s="25">
        <v>0</v>
      </c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7"/>
      <c r="ADO27" s="28">
        <v>0</v>
      </c>
      <c r="ADP27" s="29"/>
      <c r="ADQ27" s="29"/>
      <c r="ADR27" s="29"/>
      <c r="ADS27" s="29"/>
      <c r="ADT27" s="29"/>
      <c r="ADU27" s="29"/>
      <c r="ADV27" s="29"/>
      <c r="ADW27" s="29"/>
      <c r="ADX27" s="29"/>
      <c r="ADY27" s="29"/>
      <c r="ADZ27" s="29"/>
      <c r="AEA27" s="29"/>
      <c r="AEB27" s="29"/>
      <c r="AEC27" s="29"/>
      <c r="AED27" s="29"/>
      <c r="AEE27" s="29"/>
      <c r="AEF27" s="29"/>
      <c r="AEG27" s="29"/>
      <c r="AEH27" s="29"/>
      <c r="AEI27" s="29"/>
      <c r="AEJ27" s="29"/>
      <c r="AEK27" s="29"/>
      <c r="AEL27" s="29"/>
      <c r="AEM27" s="29"/>
      <c r="AEN27" s="29"/>
      <c r="AEO27" s="29"/>
      <c r="AEP27" s="29"/>
      <c r="AEQ27" s="29"/>
      <c r="AER27" s="29"/>
      <c r="AES27" s="29"/>
      <c r="AET27" s="30"/>
      <c r="AEU27" s="19">
        <v>3.7999999999999999E-2</v>
      </c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1"/>
      <c r="AFZ27" s="25">
        <v>0</v>
      </c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7"/>
      <c r="AHF27" s="28">
        <v>0</v>
      </c>
      <c r="AHG27" s="29"/>
      <c r="AHH27" s="29"/>
      <c r="AHI27" s="29"/>
      <c r="AHJ27" s="29"/>
      <c r="AHK27" s="29"/>
      <c r="AHL27" s="29"/>
      <c r="AHM27" s="29"/>
      <c r="AHN27" s="29"/>
      <c r="AHO27" s="29"/>
      <c r="AHP27" s="29"/>
      <c r="AHQ27" s="29"/>
      <c r="AHR27" s="29"/>
      <c r="AHS27" s="29"/>
      <c r="AHT27" s="29"/>
      <c r="AHU27" s="29"/>
      <c r="AHV27" s="29"/>
      <c r="AHW27" s="29"/>
      <c r="AHX27" s="29"/>
      <c r="AHY27" s="29"/>
      <c r="AHZ27" s="29"/>
      <c r="AIA27" s="29"/>
      <c r="AIB27" s="29"/>
      <c r="AIC27" s="29"/>
      <c r="AID27" s="29"/>
      <c r="AIE27" s="29"/>
      <c r="AIF27" s="29"/>
      <c r="AIG27" s="29"/>
      <c r="AIH27" s="29"/>
      <c r="AII27" s="29"/>
      <c r="AIJ27" s="29"/>
      <c r="AIK27" s="30"/>
      <c r="AIL27" s="19">
        <v>5.62E-2</v>
      </c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1"/>
      <c r="AJQ27" s="25">
        <v>0</v>
      </c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7"/>
      <c r="AKW27" s="28">
        <v>0</v>
      </c>
      <c r="AKX27" s="29"/>
      <c r="AKY27" s="29"/>
      <c r="AKZ27" s="29"/>
      <c r="ALA27" s="29"/>
      <c r="ALB27" s="29"/>
      <c r="ALC27" s="29"/>
      <c r="ALD27" s="29"/>
      <c r="ALE27" s="29"/>
      <c r="ALF27" s="29"/>
      <c r="ALG27" s="29"/>
      <c r="ALH27" s="29"/>
      <c r="ALI27" s="29"/>
      <c r="ALJ27" s="29"/>
      <c r="ALK27" s="29"/>
      <c r="ALL27" s="29"/>
      <c r="ALM27" s="29"/>
      <c r="ALN27" s="29"/>
      <c r="ALO27" s="29"/>
      <c r="ALP27" s="29"/>
      <c r="ALQ27" s="29"/>
      <c r="ALR27" s="29"/>
      <c r="ALS27" s="29"/>
      <c r="ALT27" s="29"/>
      <c r="ALU27" s="29"/>
      <c r="ALV27" s="29"/>
      <c r="ALW27" s="29"/>
      <c r="ALX27" s="29"/>
      <c r="ALY27" s="29"/>
      <c r="ALZ27" s="29"/>
      <c r="AMA27" s="29"/>
      <c r="AMB27" s="30"/>
      <c r="AMC27" s="19">
        <v>9.8000000000000004E-2</v>
      </c>
      <c r="AMD27" s="20"/>
      <c r="AME27" s="20"/>
      <c r="AMF27" s="20"/>
      <c r="AMG27" s="20"/>
      <c r="AMH27" s="20"/>
      <c r="AMI27" s="20"/>
      <c r="AMJ27" s="20"/>
      <c r="AMK27" s="20"/>
      <c r="AML27" s="20"/>
      <c r="AMM27" s="20"/>
      <c r="AMN27" s="20"/>
      <c r="AMO27" s="20"/>
      <c r="AMP27" s="20"/>
      <c r="AMQ27" s="20"/>
      <c r="AMR27" s="20"/>
      <c r="AMS27" s="20"/>
      <c r="AMT27" s="20"/>
      <c r="AMU27" s="20"/>
      <c r="AMV27" s="20"/>
      <c r="AMW27" s="20"/>
      <c r="AMX27" s="20"/>
      <c r="AMY27" s="20"/>
      <c r="AMZ27" s="20"/>
      <c r="ANA27" s="20"/>
      <c r="ANB27" s="20"/>
      <c r="ANC27" s="20"/>
      <c r="AND27" s="20"/>
      <c r="ANE27" s="20"/>
      <c r="ANF27" s="20"/>
      <c r="ANG27" s="21"/>
      <c r="ANH27" s="25">
        <v>0</v>
      </c>
      <c r="ANI27" s="26"/>
      <c r="ANJ27" s="26"/>
      <c r="ANK27" s="26"/>
      <c r="ANL27" s="26"/>
      <c r="ANM27" s="26"/>
      <c r="ANN27" s="26"/>
      <c r="ANO27" s="26"/>
      <c r="ANP27" s="26"/>
      <c r="ANQ27" s="26"/>
      <c r="ANR27" s="26"/>
      <c r="ANS27" s="26"/>
      <c r="ANT27" s="26"/>
      <c r="ANU27" s="26"/>
      <c r="ANV27" s="26"/>
      <c r="ANW27" s="26"/>
      <c r="ANX27" s="26"/>
      <c r="ANY27" s="26"/>
      <c r="ANZ27" s="26"/>
      <c r="AOA27" s="26"/>
      <c r="AOB27" s="26"/>
      <c r="AOC27" s="26"/>
      <c r="AOD27" s="26"/>
      <c r="AOE27" s="26"/>
      <c r="AOF27" s="26"/>
      <c r="AOG27" s="26"/>
      <c r="AOH27" s="26"/>
      <c r="AOI27" s="26"/>
      <c r="AOJ27" s="26"/>
      <c r="AOK27" s="26"/>
      <c r="AOL27" s="26"/>
      <c r="AOM27" s="27"/>
      <c r="AON27" s="28">
        <v>0</v>
      </c>
      <c r="AOO27" s="29"/>
      <c r="AOP27" s="29"/>
      <c r="AOQ27" s="29"/>
      <c r="AOR27" s="29"/>
      <c r="AOS27" s="29"/>
      <c r="AOT27" s="29"/>
      <c r="AOU27" s="29"/>
      <c r="AOV27" s="29"/>
      <c r="AOW27" s="29"/>
      <c r="AOX27" s="29"/>
      <c r="AOY27" s="29"/>
      <c r="AOZ27" s="29"/>
      <c r="APA27" s="29"/>
      <c r="APB27" s="29"/>
      <c r="APC27" s="29"/>
      <c r="APD27" s="29"/>
      <c r="APE27" s="29"/>
      <c r="APF27" s="29"/>
      <c r="APG27" s="29"/>
      <c r="APH27" s="29"/>
      <c r="API27" s="29"/>
      <c r="APJ27" s="29"/>
      <c r="APK27" s="29"/>
      <c r="APL27" s="29"/>
      <c r="APM27" s="29"/>
      <c r="APN27" s="29"/>
      <c r="APO27" s="29"/>
      <c r="APP27" s="29"/>
      <c r="APQ27" s="29"/>
      <c r="APR27" s="29"/>
      <c r="APS27" s="30"/>
      <c r="APT27" s="19">
        <v>0.13600000000000001</v>
      </c>
      <c r="APU27" s="20"/>
      <c r="APV27" s="20"/>
      <c r="APW27" s="20"/>
      <c r="APX27" s="20"/>
      <c r="APY27" s="20"/>
      <c r="APZ27" s="20"/>
      <c r="AQA27" s="20"/>
      <c r="AQB27" s="20"/>
      <c r="AQC27" s="20"/>
      <c r="AQD27" s="20"/>
      <c r="AQE27" s="20"/>
      <c r="AQF27" s="20"/>
      <c r="AQG27" s="20"/>
      <c r="AQH27" s="20"/>
      <c r="AQI27" s="20"/>
      <c r="AQJ27" s="20"/>
      <c r="AQK27" s="20"/>
      <c r="AQL27" s="20"/>
      <c r="AQM27" s="20"/>
      <c r="AQN27" s="20"/>
      <c r="AQO27" s="20"/>
      <c r="AQP27" s="20"/>
      <c r="AQQ27" s="20"/>
      <c r="AQR27" s="20"/>
      <c r="AQS27" s="20"/>
      <c r="AQT27" s="20"/>
      <c r="AQU27" s="20"/>
      <c r="AQV27" s="20"/>
      <c r="AQW27" s="20"/>
      <c r="AQX27" s="21"/>
      <c r="AQY27" s="25">
        <v>0</v>
      </c>
      <c r="AQZ27" s="26"/>
      <c r="ARA27" s="26"/>
      <c r="ARB27" s="26"/>
      <c r="ARC27" s="26"/>
      <c r="ARD27" s="26"/>
      <c r="ARE27" s="26"/>
      <c r="ARF27" s="26"/>
      <c r="ARG27" s="26"/>
      <c r="ARH27" s="26"/>
      <c r="ARI27" s="26"/>
      <c r="ARJ27" s="26"/>
      <c r="ARK27" s="26"/>
      <c r="ARL27" s="26"/>
      <c r="ARM27" s="26"/>
      <c r="ARN27" s="26"/>
      <c r="ARO27" s="26"/>
      <c r="ARP27" s="26"/>
      <c r="ARQ27" s="26"/>
      <c r="ARR27" s="26"/>
      <c r="ARS27" s="26"/>
      <c r="ART27" s="26"/>
      <c r="ARU27" s="26"/>
      <c r="ARV27" s="26"/>
      <c r="ARW27" s="26"/>
      <c r="ARX27" s="26"/>
      <c r="ARY27" s="26"/>
      <c r="ARZ27" s="26"/>
      <c r="ASA27" s="26"/>
      <c r="ASB27" s="26"/>
      <c r="ASC27" s="26"/>
      <c r="ASD27" s="27"/>
      <c r="ASE27" s="28">
        <v>0</v>
      </c>
      <c r="ASF27" s="29"/>
      <c r="ASG27" s="29"/>
      <c r="ASH27" s="29"/>
      <c r="ASI27" s="29"/>
      <c r="ASJ27" s="29"/>
      <c r="ASK27" s="29"/>
      <c r="ASL27" s="29"/>
      <c r="ASM27" s="29"/>
      <c r="ASN27" s="29"/>
      <c r="ASO27" s="29"/>
      <c r="ASP27" s="29"/>
      <c r="ASQ27" s="29"/>
      <c r="ASR27" s="29"/>
      <c r="ASS27" s="29"/>
      <c r="AST27" s="29"/>
      <c r="ASU27" s="29"/>
      <c r="ASV27" s="29"/>
      <c r="ASW27" s="29"/>
      <c r="ASX27" s="29"/>
      <c r="ASY27" s="29"/>
      <c r="ASZ27" s="29"/>
      <c r="ATA27" s="29"/>
      <c r="ATB27" s="29"/>
      <c r="ATC27" s="29"/>
      <c r="ATD27" s="29"/>
      <c r="ATE27" s="29"/>
      <c r="ATF27" s="29"/>
      <c r="ATG27" s="29"/>
      <c r="ATH27" s="29"/>
      <c r="ATI27" s="29"/>
      <c r="ATJ27" s="30"/>
      <c r="ATK27" s="19">
        <v>0.156</v>
      </c>
      <c r="ATL27" s="20"/>
      <c r="ATM27" s="20"/>
      <c r="ATN27" s="20"/>
      <c r="ATO27" s="20"/>
      <c r="ATP27" s="20"/>
      <c r="ATQ27" s="20"/>
      <c r="ATR27" s="20"/>
      <c r="ATS27" s="20"/>
      <c r="ATT27" s="20"/>
      <c r="ATU27" s="20"/>
      <c r="ATV27" s="20"/>
      <c r="ATW27" s="20"/>
      <c r="ATX27" s="20"/>
      <c r="ATY27" s="20"/>
      <c r="ATZ27" s="20"/>
      <c r="AUA27" s="20"/>
      <c r="AUB27" s="20"/>
      <c r="AUC27" s="20"/>
      <c r="AUD27" s="20"/>
      <c r="AUE27" s="20"/>
      <c r="AUF27" s="20"/>
      <c r="AUG27" s="20"/>
      <c r="AUH27" s="20"/>
      <c r="AUI27" s="20"/>
      <c r="AUJ27" s="20"/>
      <c r="AUK27" s="20"/>
      <c r="AUL27" s="20"/>
      <c r="AUM27" s="20"/>
      <c r="AUN27" s="20"/>
      <c r="AUO27" s="21"/>
      <c r="AUP27" s="25">
        <v>0</v>
      </c>
      <c r="AUQ27" s="26"/>
      <c r="AUR27" s="26"/>
      <c r="AUS27" s="26"/>
      <c r="AUT27" s="26"/>
      <c r="AUU27" s="26"/>
      <c r="AUV27" s="26"/>
      <c r="AUW27" s="26"/>
      <c r="AUX27" s="26"/>
      <c r="AUY27" s="26"/>
      <c r="AUZ27" s="26"/>
      <c r="AVA27" s="26"/>
      <c r="AVB27" s="26"/>
      <c r="AVC27" s="26"/>
      <c r="AVD27" s="26"/>
      <c r="AVE27" s="26"/>
      <c r="AVF27" s="26"/>
      <c r="AVG27" s="26"/>
      <c r="AVH27" s="26"/>
      <c r="AVI27" s="26"/>
      <c r="AVJ27" s="26"/>
      <c r="AVK27" s="26"/>
      <c r="AVL27" s="26"/>
      <c r="AVM27" s="26"/>
      <c r="AVN27" s="26"/>
      <c r="AVO27" s="26"/>
      <c r="AVP27" s="26"/>
      <c r="AVQ27" s="26"/>
      <c r="AVR27" s="26"/>
      <c r="AVS27" s="26"/>
      <c r="AVT27" s="26"/>
      <c r="AVU27" s="27"/>
      <c r="AVV27" s="28">
        <v>0</v>
      </c>
      <c r="AVW27" s="29"/>
      <c r="AVX27" s="29"/>
      <c r="AVY27" s="29"/>
      <c r="AVZ27" s="29"/>
      <c r="AWA27" s="29"/>
      <c r="AWB27" s="29"/>
      <c r="AWC27" s="29"/>
      <c r="AWD27" s="29"/>
      <c r="AWE27" s="29"/>
      <c r="AWF27" s="29"/>
      <c r="AWG27" s="29"/>
      <c r="AWH27" s="29"/>
      <c r="AWI27" s="29"/>
      <c r="AWJ27" s="29"/>
      <c r="AWK27" s="29"/>
      <c r="AWL27" s="29"/>
      <c r="AWM27" s="29"/>
      <c r="AWN27" s="29"/>
      <c r="AWO27" s="29"/>
      <c r="AWP27" s="29"/>
      <c r="AWQ27" s="29"/>
      <c r="AWR27" s="29"/>
      <c r="AWS27" s="29"/>
      <c r="AWT27" s="29"/>
      <c r="AWU27" s="29"/>
      <c r="AWV27" s="29"/>
      <c r="AWW27" s="29"/>
      <c r="AWX27" s="29"/>
      <c r="AWY27" s="29"/>
      <c r="AWZ27" s="29"/>
      <c r="AXA27" s="30"/>
    </row>
    <row r="28" spans="1:1301" s="17" customFormat="1" ht="84.75" customHeight="1" x14ac:dyDescent="0.25">
      <c r="A28" s="31" t="s">
        <v>18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 t="s">
        <v>53</v>
      </c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2" t="s">
        <v>27</v>
      </c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19">
        <f t="shared" si="1"/>
        <v>37.65</v>
      </c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1"/>
      <c r="CT28" s="25">
        <v>0</v>
      </c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7"/>
      <c r="DZ28" s="28">
        <v>0</v>
      </c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30"/>
      <c r="FF28" s="19">
        <v>3.5</v>
      </c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1"/>
      <c r="GK28" s="25">
        <v>0</v>
      </c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7"/>
      <c r="HQ28" s="28">
        <v>0</v>
      </c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30"/>
      <c r="IW28" s="19">
        <v>3.7</v>
      </c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1"/>
      <c r="KB28" s="25">
        <v>0</v>
      </c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7"/>
      <c r="LH28" s="28">
        <v>0</v>
      </c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30"/>
      <c r="MN28" s="19">
        <v>3.35</v>
      </c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1"/>
      <c r="NS28" s="25">
        <v>0</v>
      </c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7"/>
      <c r="OY28" s="28">
        <v>0</v>
      </c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30"/>
      <c r="QE28" s="22">
        <v>3</v>
      </c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4"/>
      <c r="RJ28" s="25">
        <v>0</v>
      </c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7"/>
      <c r="SP28" s="28">
        <v>0</v>
      </c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30"/>
      <c r="TV28" s="19">
        <v>2.8</v>
      </c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1"/>
      <c r="VA28" s="25">
        <v>0</v>
      </c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7"/>
      <c r="WG28" s="28">
        <v>0</v>
      </c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30"/>
      <c r="XM28" s="19">
        <v>2.6</v>
      </c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1"/>
      <c r="YR28" s="25">
        <v>0</v>
      </c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7"/>
      <c r="ZX28" s="28">
        <v>0</v>
      </c>
      <c r="ZY28" s="29"/>
      <c r="ZZ28" s="29"/>
      <c r="AAA28" s="29"/>
      <c r="AAB28" s="29"/>
      <c r="AAC28" s="29"/>
      <c r="AAD28" s="29"/>
      <c r="AAE28" s="29"/>
      <c r="AAF28" s="29"/>
      <c r="AAG28" s="29"/>
      <c r="AAH28" s="29"/>
      <c r="AAI28" s="29"/>
      <c r="AAJ28" s="29"/>
      <c r="AAK28" s="29"/>
      <c r="AAL28" s="29"/>
      <c r="AAM28" s="29"/>
      <c r="AAN28" s="29"/>
      <c r="AAO28" s="29"/>
      <c r="AAP28" s="29"/>
      <c r="AAQ28" s="29"/>
      <c r="AAR28" s="29"/>
      <c r="AAS28" s="29"/>
      <c r="AAT28" s="29"/>
      <c r="AAU28" s="29"/>
      <c r="AAV28" s="29"/>
      <c r="AAW28" s="29"/>
      <c r="AAX28" s="29"/>
      <c r="AAY28" s="29"/>
      <c r="AAZ28" s="29"/>
      <c r="ABA28" s="29"/>
      <c r="ABB28" s="29"/>
      <c r="ABC28" s="30"/>
      <c r="ABD28" s="19">
        <v>2.4</v>
      </c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1"/>
      <c r="ACI28" s="25">
        <v>0</v>
      </c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7"/>
      <c r="ADO28" s="28">
        <v>0</v>
      </c>
      <c r="ADP28" s="29"/>
      <c r="ADQ28" s="29"/>
      <c r="ADR28" s="29"/>
      <c r="ADS28" s="29"/>
      <c r="ADT28" s="29"/>
      <c r="ADU28" s="29"/>
      <c r="ADV28" s="29"/>
      <c r="ADW28" s="29"/>
      <c r="ADX28" s="29"/>
      <c r="ADY28" s="29"/>
      <c r="ADZ28" s="29"/>
      <c r="AEA28" s="29"/>
      <c r="AEB28" s="29"/>
      <c r="AEC28" s="29"/>
      <c r="AED28" s="29"/>
      <c r="AEE28" s="29"/>
      <c r="AEF28" s="29"/>
      <c r="AEG28" s="29"/>
      <c r="AEH28" s="29"/>
      <c r="AEI28" s="29"/>
      <c r="AEJ28" s="29"/>
      <c r="AEK28" s="29"/>
      <c r="AEL28" s="29"/>
      <c r="AEM28" s="29"/>
      <c r="AEN28" s="29"/>
      <c r="AEO28" s="29"/>
      <c r="AEP28" s="29"/>
      <c r="AEQ28" s="29"/>
      <c r="AER28" s="29"/>
      <c r="AES28" s="29"/>
      <c r="AET28" s="30"/>
      <c r="AEU28" s="19">
        <v>2.7</v>
      </c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1"/>
      <c r="AFZ28" s="25">
        <v>0</v>
      </c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7"/>
      <c r="AHF28" s="28">
        <v>0</v>
      </c>
      <c r="AHG28" s="29"/>
      <c r="AHH28" s="29"/>
      <c r="AHI28" s="29"/>
      <c r="AHJ28" s="29"/>
      <c r="AHK28" s="29"/>
      <c r="AHL28" s="29"/>
      <c r="AHM28" s="29"/>
      <c r="AHN28" s="29"/>
      <c r="AHO28" s="29"/>
      <c r="AHP28" s="29"/>
      <c r="AHQ28" s="29"/>
      <c r="AHR28" s="29"/>
      <c r="AHS28" s="29"/>
      <c r="AHT28" s="29"/>
      <c r="AHU28" s="29"/>
      <c r="AHV28" s="29"/>
      <c r="AHW28" s="29"/>
      <c r="AHX28" s="29"/>
      <c r="AHY28" s="29"/>
      <c r="AHZ28" s="29"/>
      <c r="AIA28" s="29"/>
      <c r="AIB28" s="29"/>
      <c r="AIC28" s="29"/>
      <c r="AID28" s="29"/>
      <c r="AIE28" s="29"/>
      <c r="AIF28" s="29"/>
      <c r="AIG28" s="29"/>
      <c r="AIH28" s="29"/>
      <c r="AII28" s="29"/>
      <c r="AIJ28" s="29"/>
      <c r="AIK28" s="30"/>
      <c r="AIL28" s="19">
        <v>3.1</v>
      </c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1"/>
      <c r="AJQ28" s="25">
        <v>0</v>
      </c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7"/>
      <c r="AKW28" s="28">
        <v>0</v>
      </c>
      <c r="AKX28" s="29"/>
      <c r="AKY28" s="29"/>
      <c r="AKZ28" s="29"/>
      <c r="ALA28" s="29"/>
      <c r="ALB28" s="29"/>
      <c r="ALC28" s="29"/>
      <c r="ALD28" s="29"/>
      <c r="ALE28" s="29"/>
      <c r="ALF28" s="29"/>
      <c r="ALG28" s="29"/>
      <c r="ALH28" s="29"/>
      <c r="ALI28" s="29"/>
      <c r="ALJ28" s="29"/>
      <c r="ALK28" s="29"/>
      <c r="ALL28" s="29"/>
      <c r="ALM28" s="29"/>
      <c r="ALN28" s="29"/>
      <c r="ALO28" s="29"/>
      <c r="ALP28" s="29"/>
      <c r="ALQ28" s="29"/>
      <c r="ALR28" s="29"/>
      <c r="ALS28" s="29"/>
      <c r="ALT28" s="29"/>
      <c r="ALU28" s="29"/>
      <c r="ALV28" s="29"/>
      <c r="ALW28" s="29"/>
      <c r="ALX28" s="29"/>
      <c r="ALY28" s="29"/>
      <c r="ALZ28" s="29"/>
      <c r="AMA28" s="29"/>
      <c r="AMB28" s="30"/>
      <c r="AMC28" s="19">
        <v>3.4</v>
      </c>
      <c r="AMD28" s="20"/>
      <c r="AME28" s="20"/>
      <c r="AMF28" s="20"/>
      <c r="AMG28" s="20"/>
      <c r="AMH28" s="20"/>
      <c r="AMI28" s="20"/>
      <c r="AMJ28" s="20"/>
      <c r="AMK28" s="20"/>
      <c r="AML28" s="20"/>
      <c r="AMM28" s="20"/>
      <c r="AMN28" s="20"/>
      <c r="AMO28" s="20"/>
      <c r="AMP28" s="20"/>
      <c r="AMQ28" s="20"/>
      <c r="AMR28" s="20"/>
      <c r="AMS28" s="20"/>
      <c r="AMT28" s="20"/>
      <c r="AMU28" s="20"/>
      <c r="AMV28" s="20"/>
      <c r="AMW28" s="20"/>
      <c r="AMX28" s="20"/>
      <c r="AMY28" s="20"/>
      <c r="AMZ28" s="20"/>
      <c r="ANA28" s="20"/>
      <c r="ANB28" s="20"/>
      <c r="ANC28" s="20"/>
      <c r="AND28" s="20"/>
      <c r="ANE28" s="20"/>
      <c r="ANF28" s="20"/>
      <c r="ANG28" s="21"/>
      <c r="ANH28" s="25">
        <v>0</v>
      </c>
      <c r="ANI28" s="26"/>
      <c r="ANJ28" s="26"/>
      <c r="ANK28" s="26"/>
      <c r="ANL28" s="26"/>
      <c r="ANM28" s="26"/>
      <c r="ANN28" s="26"/>
      <c r="ANO28" s="26"/>
      <c r="ANP28" s="26"/>
      <c r="ANQ28" s="26"/>
      <c r="ANR28" s="26"/>
      <c r="ANS28" s="26"/>
      <c r="ANT28" s="26"/>
      <c r="ANU28" s="26"/>
      <c r="ANV28" s="26"/>
      <c r="ANW28" s="26"/>
      <c r="ANX28" s="26"/>
      <c r="ANY28" s="26"/>
      <c r="ANZ28" s="26"/>
      <c r="AOA28" s="26"/>
      <c r="AOB28" s="26"/>
      <c r="AOC28" s="26"/>
      <c r="AOD28" s="26"/>
      <c r="AOE28" s="26"/>
      <c r="AOF28" s="26"/>
      <c r="AOG28" s="26"/>
      <c r="AOH28" s="26"/>
      <c r="AOI28" s="26"/>
      <c r="AOJ28" s="26"/>
      <c r="AOK28" s="26"/>
      <c r="AOL28" s="26"/>
      <c r="AOM28" s="27"/>
      <c r="AON28" s="28">
        <v>0</v>
      </c>
      <c r="AOO28" s="29"/>
      <c r="AOP28" s="29"/>
      <c r="AOQ28" s="29"/>
      <c r="AOR28" s="29"/>
      <c r="AOS28" s="29"/>
      <c r="AOT28" s="29"/>
      <c r="AOU28" s="29"/>
      <c r="AOV28" s="29"/>
      <c r="AOW28" s="29"/>
      <c r="AOX28" s="29"/>
      <c r="AOY28" s="29"/>
      <c r="AOZ28" s="29"/>
      <c r="APA28" s="29"/>
      <c r="APB28" s="29"/>
      <c r="APC28" s="29"/>
      <c r="APD28" s="29"/>
      <c r="APE28" s="29"/>
      <c r="APF28" s="29"/>
      <c r="APG28" s="29"/>
      <c r="APH28" s="29"/>
      <c r="API28" s="29"/>
      <c r="APJ28" s="29"/>
      <c r="APK28" s="29"/>
      <c r="APL28" s="29"/>
      <c r="APM28" s="29"/>
      <c r="APN28" s="29"/>
      <c r="APO28" s="29"/>
      <c r="APP28" s="29"/>
      <c r="APQ28" s="29"/>
      <c r="APR28" s="29"/>
      <c r="APS28" s="30"/>
      <c r="APT28" s="19">
        <v>3.5</v>
      </c>
      <c r="APU28" s="20"/>
      <c r="APV28" s="20"/>
      <c r="APW28" s="20"/>
      <c r="APX28" s="20"/>
      <c r="APY28" s="20"/>
      <c r="APZ28" s="20"/>
      <c r="AQA28" s="20"/>
      <c r="AQB28" s="20"/>
      <c r="AQC28" s="20"/>
      <c r="AQD28" s="20"/>
      <c r="AQE28" s="20"/>
      <c r="AQF28" s="20"/>
      <c r="AQG28" s="20"/>
      <c r="AQH28" s="20"/>
      <c r="AQI28" s="20"/>
      <c r="AQJ28" s="20"/>
      <c r="AQK28" s="20"/>
      <c r="AQL28" s="20"/>
      <c r="AQM28" s="20"/>
      <c r="AQN28" s="20"/>
      <c r="AQO28" s="20"/>
      <c r="AQP28" s="20"/>
      <c r="AQQ28" s="20"/>
      <c r="AQR28" s="20"/>
      <c r="AQS28" s="20"/>
      <c r="AQT28" s="20"/>
      <c r="AQU28" s="20"/>
      <c r="AQV28" s="20"/>
      <c r="AQW28" s="20"/>
      <c r="AQX28" s="21"/>
      <c r="AQY28" s="25">
        <v>0</v>
      </c>
      <c r="AQZ28" s="26"/>
      <c r="ARA28" s="26"/>
      <c r="ARB28" s="26"/>
      <c r="ARC28" s="26"/>
      <c r="ARD28" s="26"/>
      <c r="ARE28" s="26"/>
      <c r="ARF28" s="26"/>
      <c r="ARG28" s="26"/>
      <c r="ARH28" s="26"/>
      <c r="ARI28" s="26"/>
      <c r="ARJ28" s="26"/>
      <c r="ARK28" s="26"/>
      <c r="ARL28" s="26"/>
      <c r="ARM28" s="26"/>
      <c r="ARN28" s="26"/>
      <c r="ARO28" s="26"/>
      <c r="ARP28" s="26"/>
      <c r="ARQ28" s="26"/>
      <c r="ARR28" s="26"/>
      <c r="ARS28" s="26"/>
      <c r="ART28" s="26"/>
      <c r="ARU28" s="26"/>
      <c r="ARV28" s="26"/>
      <c r="ARW28" s="26"/>
      <c r="ARX28" s="26"/>
      <c r="ARY28" s="26"/>
      <c r="ARZ28" s="26"/>
      <c r="ASA28" s="26"/>
      <c r="ASB28" s="26"/>
      <c r="ASC28" s="26"/>
      <c r="ASD28" s="27"/>
      <c r="ASE28" s="28">
        <v>0</v>
      </c>
      <c r="ASF28" s="29"/>
      <c r="ASG28" s="29"/>
      <c r="ASH28" s="29"/>
      <c r="ASI28" s="29"/>
      <c r="ASJ28" s="29"/>
      <c r="ASK28" s="29"/>
      <c r="ASL28" s="29"/>
      <c r="ASM28" s="29"/>
      <c r="ASN28" s="29"/>
      <c r="ASO28" s="29"/>
      <c r="ASP28" s="29"/>
      <c r="ASQ28" s="29"/>
      <c r="ASR28" s="29"/>
      <c r="ASS28" s="29"/>
      <c r="AST28" s="29"/>
      <c r="ASU28" s="29"/>
      <c r="ASV28" s="29"/>
      <c r="ASW28" s="29"/>
      <c r="ASX28" s="29"/>
      <c r="ASY28" s="29"/>
      <c r="ASZ28" s="29"/>
      <c r="ATA28" s="29"/>
      <c r="ATB28" s="29"/>
      <c r="ATC28" s="29"/>
      <c r="ATD28" s="29"/>
      <c r="ATE28" s="29"/>
      <c r="ATF28" s="29"/>
      <c r="ATG28" s="29"/>
      <c r="ATH28" s="29"/>
      <c r="ATI28" s="29"/>
      <c r="ATJ28" s="30"/>
      <c r="ATK28" s="19">
        <v>3.6</v>
      </c>
      <c r="ATL28" s="20"/>
      <c r="ATM28" s="20"/>
      <c r="ATN28" s="20"/>
      <c r="ATO28" s="20"/>
      <c r="ATP28" s="20"/>
      <c r="ATQ28" s="20"/>
      <c r="ATR28" s="20"/>
      <c r="ATS28" s="20"/>
      <c r="ATT28" s="20"/>
      <c r="ATU28" s="20"/>
      <c r="ATV28" s="20"/>
      <c r="ATW28" s="20"/>
      <c r="ATX28" s="20"/>
      <c r="ATY28" s="20"/>
      <c r="ATZ28" s="20"/>
      <c r="AUA28" s="20"/>
      <c r="AUB28" s="20"/>
      <c r="AUC28" s="20"/>
      <c r="AUD28" s="20"/>
      <c r="AUE28" s="20"/>
      <c r="AUF28" s="20"/>
      <c r="AUG28" s="20"/>
      <c r="AUH28" s="20"/>
      <c r="AUI28" s="20"/>
      <c r="AUJ28" s="20"/>
      <c r="AUK28" s="20"/>
      <c r="AUL28" s="20"/>
      <c r="AUM28" s="20"/>
      <c r="AUN28" s="20"/>
      <c r="AUO28" s="21"/>
      <c r="AUP28" s="25">
        <v>0</v>
      </c>
      <c r="AUQ28" s="26"/>
      <c r="AUR28" s="26"/>
      <c r="AUS28" s="26"/>
      <c r="AUT28" s="26"/>
      <c r="AUU28" s="26"/>
      <c r="AUV28" s="26"/>
      <c r="AUW28" s="26"/>
      <c r="AUX28" s="26"/>
      <c r="AUY28" s="26"/>
      <c r="AUZ28" s="26"/>
      <c r="AVA28" s="26"/>
      <c r="AVB28" s="26"/>
      <c r="AVC28" s="26"/>
      <c r="AVD28" s="26"/>
      <c r="AVE28" s="26"/>
      <c r="AVF28" s="26"/>
      <c r="AVG28" s="26"/>
      <c r="AVH28" s="26"/>
      <c r="AVI28" s="26"/>
      <c r="AVJ28" s="26"/>
      <c r="AVK28" s="26"/>
      <c r="AVL28" s="26"/>
      <c r="AVM28" s="26"/>
      <c r="AVN28" s="26"/>
      <c r="AVO28" s="26"/>
      <c r="AVP28" s="26"/>
      <c r="AVQ28" s="26"/>
      <c r="AVR28" s="26"/>
      <c r="AVS28" s="26"/>
      <c r="AVT28" s="26"/>
      <c r="AVU28" s="27"/>
      <c r="AVV28" s="28">
        <v>0</v>
      </c>
      <c r="AVW28" s="29"/>
      <c r="AVX28" s="29"/>
      <c r="AVY28" s="29"/>
      <c r="AVZ28" s="29"/>
      <c r="AWA28" s="29"/>
      <c r="AWB28" s="29"/>
      <c r="AWC28" s="29"/>
      <c r="AWD28" s="29"/>
      <c r="AWE28" s="29"/>
      <c r="AWF28" s="29"/>
      <c r="AWG28" s="29"/>
      <c r="AWH28" s="29"/>
      <c r="AWI28" s="29"/>
      <c r="AWJ28" s="29"/>
      <c r="AWK28" s="29"/>
      <c r="AWL28" s="29"/>
      <c r="AWM28" s="29"/>
      <c r="AWN28" s="29"/>
      <c r="AWO28" s="29"/>
      <c r="AWP28" s="29"/>
      <c r="AWQ28" s="29"/>
      <c r="AWR28" s="29"/>
      <c r="AWS28" s="29"/>
      <c r="AWT28" s="29"/>
      <c r="AWU28" s="29"/>
      <c r="AWV28" s="29"/>
      <c r="AWW28" s="29"/>
      <c r="AWX28" s="29"/>
      <c r="AWY28" s="29"/>
      <c r="AWZ28" s="29"/>
      <c r="AXA28" s="30"/>
    </row>
    <row r="29" spans="1:1301" s="17" customFormat="1" ht="50.25" customHeight="1" x14ac:dyDescent="0.25">
      <c r="A29" s="31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 t="s">
        <v>54</v>
      </c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2" t="s">
        <v>20</v>
      </c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19">
        <f t="shared" si="1"/>
        <v>5.4340000000000002</v>
      </c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1"/>
      <c r="CT29" s="25">
        <v>0</v>
      </c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7"/>
      <c r="DZ29" s="28">
        <v>0</v>
      </c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30"/>
      <c r="FF29" s="19">
        <v>0.755</v>
      </c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1"/>
      <c r="GK29" s="25">
        <v>0</v>
      </c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7"/>
      <c r="HQ29" s="28">
        <v>0</v>
      </c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30"/>
      <c r="IW29" s="19">
        <v>0.8</v>
      </c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1"/>
      <c r="KB29" s="25">
        <v>0</v>
      </c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7"/>
      <c r="LH29" s="28">
        <v>0</v>
      </c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30"/>
      <c r="MN29" s="19">
        <v>0.62</v>
      </c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1"/>
      <c r="NS29" s="25">
        <v>0</v>
      </c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7"/>
      <c r="OY29" s="28">
        <v>0</v>
      </c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30"/>
      <c r="QE29" s="22">
        <v>0.46899999999999997</v>
      </c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4"/>
      <c r="RJ29" s="25">
        <v>0</v>
      </c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7"/>
      <c r="SP29" s="28">
        <v>0</v>
      </c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30"/>
      <c r="TV29" s="19">
        <v>0.28699999999999998</v>
      </c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1"/>
      <c r="VA29" s="25">
        <v>0</v>
      </c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7"/>
      <c r="WG29" s="28">
        <v>0</v>
      </c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30"/>
      <c r="XM29" s="19">
        <v>0.109</v>
      </c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1"/>
      <c r="YR29" s="25">
        <v>0</v>
      </c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7"/>
      <c r="ZX29" s="28">
        <v>0</v>
      </c>
      <c r="ZY29" s="29"/>
      <c r="ZZ29" s="29"/>
      <c r="AAA29" s="29"/>
      <c r="AAB29" s="29"/>
      <c r="AAC29" s="29"/>
      <c r="AAD29" s="29"/>
      <c r="AAE29" s="29"/>
      <c r="AAF29" s="29"/>
      <c r="AAG29" s="29"/>
      <c r="AAH29" s="29"/>
      <c r="AAI29" s="29"/>
      <c r="AAJ29" s="29"/>
      <c r="AAK29" s="29"/>
      <c r="AAL29" s="29"/>
      <c r="AAM29" s="29"/>
      <c r="AAN29" s="29"/>
      <c r="AAO29" s="29"/>
      <c r="AAP29" s="29"/>
      <c r="AAQ29" s="29"/>
      <c r="AAR29" s="29"/>
      <c r="AAS29" s="29"/>
      <c r="AAT29" s="29"/>
      <c r="AAU29" s="29"/>
      <c r="AAV29" s="29"/>
      <c r="AAW29" s="29"/>
      <c r="AAX29" s="29"/>
      <c r="AAY29" s="29"/>
      <c r="AAZ29" s="29"/>
      <c r="ABA29" s="29"/>
      <c r="ABB29" s="29"/>
      <c r="ABC29" s="30"/>
      <c r="ABD29" s="19">
        <v>7.4999999999999997E-2</v>
      </c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1"/>
      <c r="ACI29" s="25">
        <v>0</v>
      </c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7"/>
      <c r="ADO29" s="28">
        <v>0</v>
      </c>
      <c r="ADP29" s="29"/>
      <c r="ADQ29" s="29"/>
      <c r="ADR29" s="29"/>
      <c r="ADS29" s="29"/>
      <c r="ADT29" s="29"/>
      <c r="ADU29" s="29"/>
      <c r="ADV29" s="29"/>
      <c r="ADW29" s="29"/>
      <c r="ADX29" s="29"/>
      <c r="ADY29" s="29"/>
      <c r="ADZ29" s="29"/>
      <c r="AEA29" s="29"/>
      <c r="AEB29" s="29"/>
      <c r="AEC29" s="29"/>
      <c r="AED29" s="29"/>
      <c r="AEE29" s="29"/>
      <c r="AEF29" s="29"/>
      <c r="AEG29" s="29"/>
      <c r="AEH29" s="29"/>
      <c r="AEI29" s="29"/>
      <c r="AEJ29" s="29"/>
      <c r="AEK29" s="29"/>
      <c r="AEL29" s="29"/>
      <c r="AEM29" s="29"/>
      <c r="AEN29" s="29"/>
      <c r="AEO29" s="29"/>
      <c r="AEP29" s="29"/>
      <c r="AEQ29" s="29"/>
      <c r="AER29" s="29"/>
      <c r="AES29" s="29"/>
      <c r="AET29" s="30"/>
      <c r="AEU29" s="19">
        <v>8.1000000000000003E-2</v>
      </c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1"/>
      <c r="AFZ29" s="25">
        <v>0</v>
      </c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7"/>
      <c r="AHF29" s="28">
        <v>0</v>
      </c>
      <c r="AHG29" s="29"/>
      <c r="AHH29" s="29"/>
      <c r="AHI29" s="29"/>
      <c r="AHJ29" s="29"/>
      <c r="AHK29" s="29"/>
      <c r="AHL29" s="29"/>
      <c r="AHM29" s="29"/>
      <c r="AHN29" s="29"/>
      <c r="AHO29" s="29"/>
      <c r="AHP29" s="29"/>
      <c r="AHQ29" s="29"/>
      <c r="AHR29" s="29"/>
      <c r="AHS29" s="29"/>
      <c r="AHT29" s="29"/>
      <c r="AHU29" s="29"/>
      <c r="AHV29" s="29"/>
      <c r="AHW29" s="29"/>
      <c r="AHX29" s="29"/>
      <c r="AHY29" s="29"/>
      <c r="AHZ29" s="29"/>
      <c r="AIA29" s="29"/>
      <c r="AIB29" s="29"/>
      <c r="AIC29" s="29"/>
      <c r="AID29" s="29"/>
      <c r="AIE29" s="29"/>
      <c r="AIF29" s="29"/>
      <c r="AIG29" s="29"/>
      <c r="AIH29" s="29"/>
      <c r="AII29" s="29"/>
      <c r="AIJ29" s="29"/>
      <c r="AIK29" s="30"/>
      <c r="AIL29" s="19">
        <v>0.28699999999999998</v>
      </c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1"/>
      <c r="AJQ29" s="25">
        <v>0</v>
      </c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7"/>
      <c r="AKW29" s="28">
        <v>0</v>
      </c>
      <c r="AKX29" s="29"/>
      <c r="AKY29" s="29"/>
      <c r="AKZ29" s="29"/>
      <c r="ALA29" s="29"/>
      <c r="ALB29" s="29"/>
      <c r="ALC29" s="29"/>
      <c r="ALD29" s="29"/>
      <c r="ALE29" s="29"/>
      <c r="ALF29" s="29"/>
      <c r="ALG29" s="29"/>
      <c r="ALH29" s="29"/>
      <c r="ALI29" s="29"/>
      <c r="ALJ29" s="29"/>
      <c r="ALK29" s="29"/>
      <c r="ALL29" s="29"/>
      <c r="ALM29" s="29"/>
      <c r="ALN29" s="29"/>
      <c r="ALO29" s="29"/>
      <c r="ALP29" s="29"/>
      <c r="ALQ29" s="29"/>
      <c r="ALR29" s="29"/>
      <c r="ALS29" s="29"/>
      <c r="ALT29" s="29"/>
      <c r="ALU29" s="29"/>
      <c r="ALV29" s="29"/>
      <c r="ALW29" s="29"/>
      <c r="ALX29" s="29"/>
      <c r="ALY29" s="29"/>
      <c r="ALZ29" s="29"/>
      <c r="AMA29" s="29"/>
      <c r="AMB29" s="30"/>
      <c r="AMC29" s="19">
        <v>0.499</v>
      </c>
      <c r="AMD29" s="20"/>
      <c r="AME29" s="20"/>
      <c r="AMF29" s="20"/>
      <c r="AMG29" s="20"/>
      <c r="AMH29" s="20"/>
      <c r="AMI29" s="20"/>
      <c r="AMJ29" s="20"/>
      <c r="AMK29" s="20"/>
      <c r="AML29" s="20"/>
      <c r="AMM29" s="20"/>
      <c r="AMN29" s="20"/>
      <c r="AMO29" s="20"/>
      <c r="AMP29" s="20"/>
      <c r="AMQ29" s="20"/>
      <c r="AMR29" s="20"/>
      <c r="AMS29" s="20"/>
      <c r="AMT29" s="20"/>
      <c r="AMU29" s="20"/>
      <c r="AMV29" s="20"/>
      <c r="AMW29" s="20"/>
      <c r="AMX29" s="20"/>
      <c r="AMY29" s="20"/>
      <c r="AMZ29" s="20"/>
      <c r="ANA29" s="20"/>
      <c r="ANB29" s="20"/>
      <c r="ANC29" s="20"/>
      <c r="AND29" s="20"/>
      <c r="ANE29" s="20"/>
      <c r="ANF29" s="20"/>
      <c r="ANG29" s="21"/>
      <c r="ANH29" s="25">
        <v>0</v>
      </c>
      <c r="ANI29" s="26"/>
      <c r="ANJ29" s="26"/>
      <c r="ANK29" s="26"/>
      <c r="ANL29" s="26"/>
      <c r="ANM29" s="26"/>
      <c r="ANN29" s="26"/>
      <c r="ANO29" s="26"/>
      <c r="ANP29" s="26"/>
      <c r="ANQ29" s="26"/>
      <c r="ANR29" s="26"/>
      <c r="ANS29" s="26"/>
      <c r="ANT29" s="26"/>
      <c r="ANU29" s="26"/>
      <c r="ANV29" s="26"/>
      <c r="ANW29" s="26"/>
      <c r="ANX29" s="26"/>
      <c r="ANY29" s="26"/>
      <c r="ANZ29" s="26"/>
      <c r="AOA29" s="26"/>
      <c r="AOB29" s="26"/>
      <c r="AOC29" s="26"/>
      <c r="AOD29" s="26"/>
      <c r="AOE29" s="26"/>
      <c r="AOF29" s="26"/>
      <c r="AOG29" s="26"/>
      <c r="AOH29" s="26"/>
      <c r="AOI29" s="26"/>
      <c r="AOJ29" s="26"/>
      <c r="AOK29" s="26"/>
      <c r="AOL29" s="26"/>
      <c r="AOM29" s="27"/>
      <c r="AON29" s="28">
        <v>0</v>
      </c>
      <c r="AOO29" s="29"/>
      <c r="AOP29" s="29"/>
      <c r="AOQ29" s="29"/>
      <c r="AOR29" s="29"/>
      <c r="AOS29" s="29"/>
      <c r="AOT29" s="29"/>
      <c r="AOU29" s="29"/>
      <c r="AOV29" s="29"/>
      <c r="AOW29" s="29"/>
      <c r="AOX29" s="29"/>
      <c r="AOY29" s="29"/>
      <c r="AOZ29" s="29"/>
      <c r="APA29" s="29"/>
      <c r="APB29" s="29"/>
      <c r="APC29" s="29"/>
      <c r="APD29" s="29"/>
      <c r="APE29" s="29"/>
      <c r="APF29" s="29"/>
      <c r="APG29" s="29"/>
      <c r="APH29" s="29"/>
      <c r="API29" s="29"/>
      <c r="APJ29" s="29"/>
      <c r="APK29" s="29"/>
      <c r="APL29" s="29"/>
      <c r="APM29" s="29"/>
      <c r="APN29" s="29"/>
      <c r="APO29" s="29"/>
      <c r="APP29" s="29"/>
      <c r="APQ29" s="29"/>
      <c r="APR29" s="29"/>
      <c r="APS29" s="30"/>
      <c r="APT29" s="19">
        <v>0.65300000000000002</v>
      </c>
      <c r="APU29" s="20"/>
      <c r="APV29" s="20"/>
      <c r="APW29" s="20"/>
      <c r="APX29" s="20"/>
      <c r="APY29" s="20"/>
      <c r="APZ29" s="20"/>
      <c r="AQA29" s="20"/>
      <c r="AQB29" s="20"/>
      <c r="AQC29" s="20"/>
      <c r="AQD29" s="20"/>
      <c r="AQE29" s="20"/>
      <c r="AQF29" s="20"/>
      <c r="AQG29" s="20"/>
      <c r="AQH29" s="20"/>
      <c r="AQI29" s="20"/>
      <c r="AQJ29" s="20"/>
      <c r="AQK29" s="20"/>
      <c r="AQL29" s="20"/>
      <c r="AQM29" s="20"/>
      <c r="AQN29" s="20"/>
      <c r="AQO29" s="20"/>
      <c r="AQP29" s="20"/>
      <c r="AQQ29" s="20"/>
      <c r="AQR29" s="20"/>
      <c r="AQS29" s="20"/>
      <c r="AQT29" s="20"/>
      <c r="AQU29" s="20"/>
      <c r="AQV29" s="20"/>
      <c r="AQW29" s="20"/>
      <c r="AQX29" s="21"/>
      <c r="AQY29" s="25">
        <v>0</v>
      </c>
      <c r="AQZ29" s="26"/>
      <c r="ARA29" s="26"/>
      <c r="ARB29" s="26"/>
      <c r="ARC29" s="26"/>
      <c r="ARD29" s="26"/>
      <c r="ARE29" s="26"/>
      <c r="ARF29" s="26"/>
      <c r="ARG29" s="26"/>
      <c r="ARH29" s="26"/>
      <c r="ARI29" s="26"/>
      <c r="ARJ29" s="26"/>
      <c r="ARK29" s="26"/>
      <c r="ARL29" s="26"/>
      <c r="ARM29" s="26"/>
      <c r="ARN29" s="26"/>
      <c r="ARO29" s="26"/>
      <c r="ARP29" s="26"/>
      <c r="ARQ29" s="26"/>
      <c r="ARR29" s="26"/>
      <c r="ARS29" s="26"/>
      <c r="ART29" s="26"/>
      <c r="ARU29" s="26"/>
      <c r="ARV29" s="26"/>
      <c r="ARW29" s="26"/>
      <c r="ARX29" s="26"/>
      <c r="ARY29" s="26"/>
      <c r="ARZ29" s="26"/>
      <c r="ASA29" s="26"/>
      <c r="ASB29" s="26"/>
      <c r="ASC29" s="26"/>
      <c r="ASD29" s="27"/>
      <c r="ASE29" s="28">
        <v>0</v>
      </c>
      <c r="ASF29" s="29"/>
      <c r="ASG29" s="29"/>
      <c r="ASH29" s="29"/>
      <c r="ASI29" s="29"/>
      <c r="ASJ29" s="29"/>
      <c r="ASK29" s="29"/>
      <c r="ASL29" s="29"/>
      <c r="ASM29" s="29"/>
      <c r="ASN29" s="29"/>
      <c r="ASO29" s="29"/>
      <c r="ASP29" s="29"/>
      <c r="ASQ29" s="29"/>
      <c r="ASR29" s="29"/>
      <c r="ASS29" s="29"/>
      <c r="AST29" s="29"/>
      <c r="ASU29" s="29"/>
      <c r="ASV29" s="29"/>
      <c r="ASW29" s="29"/>
      <c r="ASX29" s="29"/>
      <c r="ASY29" s="29"/>
      <c r="ASZ29" s="29"/>
      <c r="ATA29" s="29"/>
      <c r="ATB29" s="29"/>
      <c r="ATC29" s="29"/>
      <c r="ATD29" s="29"/>
      <c r="ATE29" s="29"/>
      <c r="ATF29" s="29"/>
      <c r="ATG29" s="29"/>
      <c r="ATH29" s="29"/>
      <c r="ATI29" s="29"/>
      <c r="ATJ29" s="30"/>
      <c r="ATK29" s="19">
        <v>0.79900000000000004</v>
      </c>
      <c r="ATL29" s="20"/>
      <c r="ATM29" s="20"/>
      <c r="ATN29" s="20"/>
      <c r="ATO29" s="20"/>
      <c r="ATP29" s="20"/>
      <c r="ATQ29" s="20"/>
      <c r="ATR29" s="20"/>
      <c r="ATS29" s="20"/>
      <c r="ATT29" s="20"/>
      <c r="ATU29" s="20"/>
      <c r="ATV29" s="20"/>
      <c r="ATW29" s="20"/>
      <c r="ATX29" s="20"/>
      <c r="ATY29" s="20"/>
      <c r="ATZ29" s="20"/>
      <c r="AUA29" s="20"/>
      <c r="AUB29" s="20"/>
      <c r="AUC29" s="20"/>
      <c r="AUD29" s="20"/>
      <c r="AUE29" s="20"/>
      <c r="AUF29" s="20"/>
      <c r="AUG29" s="20"/>
      <c r="AUH29" s="20"/>
      <c r="AUI29" s="20"/>
      <c r="AUJ29" s="20"/>
      <c r="AUK29" s="20"/>
      <c r="AUL29" s="20"/>
      <c r="AUM29" s="20"/>
      <c r="AUN29" s="20"/>
      <c r="AUO29" s="21"/>
      <c r="AUP29" s="25">
        <v>0</v>
      </c>
      <c r="AUQ29" s="26"/>
      <c r="AUR29" s="26"/>
      <c r="AUS29" s="26"/>
      <c r="AUT29" s="26"/>
      <c r="AUU29" s="26"/>
      <c r="AUV29" s="26"/>
      <c r="AUW29" s="26"/>
      <c r="AUX29" s="26"/>
      <c r="AUY29" s="26"/>
      <c r="AUZ29" s="26"/>
      <c r="AVA29" s="26"/>
      <c r="AVB29" s="26"/>
      <c r="AVC29" s="26"/>
      <c r="AVD29" s="26"/>
      <c r="AVE29" s="26"/>
      <c r="AVF29" s="26"/>
      <c r="AVG29" s="26"/>
      <c r="AVH29" s="26"/>
      <c r="AVI29" s="26"/>
      <c r="AVJ29" s="26"/>
      <c r="AVK29" s="26"/>
      <c r="AVL29" s="26"/>
      <c r="AVM29" s="26"/>
      <c r="AVN29" s="26"/>
      <c r="AVO29" s="26"/>
      <c r="AVP29" s="26"/>
      <c r="AVQ29" s="26"/>
      <c r="AVR29" s="26"/>
      <c r="AVS29" s="26"/>
      <c r="AVT29" s="26"/>
      <c r="AVU29" s="27"/>
      <c r="AVV29" s="28">
        <v>0</v>
      </c>
      <c r="AVW29" s="29"/>
      <c r="AVX29" s="29"/>
      <c r="AVY29" s="29"/>
      <c r="AVZ29" s="29"/>
      <c r="AWA29" s="29"/>
      <c r="AWB29" s="29"/>
      <c r="AWC29" s="29"/>
      <c r="AWD29" s="29"/>
      <c r="AWE29" s="29"/>
      <c r="AWF29" s="29"/>
      <c r="AWG29" s="29"/>
      <c r="AWH29" s="29"/>
      <c r="AWI29" s="29"/>
      <c r="AWJ29" s="29"/>
      <c r="AWK29" s="29"/>
      <c r="AWL29" s="29"/>
      <c r="AWM29" s="29"/>
      <c r="AWN29" s="29"/>
      <c r="AWO29" s="29"/>
      <c r="AWP29" s="29"/>
      <c r="AWQ29" s="29"/>
      <c r="AWR29" s="29"/>
      <c r="AWS29" s="29"/>
      <c r="AWT29" s="29"/>
      <c r="AWU29" s="29"/>
      <c r="AWV29" s="29"/>
      <c r="AWW29" s="29"/>
      <c r="AWX29" s="29"/>
      <c r="AWY29" s="29"/>
      <c r="AWZ29" s="29"/>
      <c r="AXA29" s="30"/>
    </row>
    <row r="30" spans="1:1301" s="17" customFormat="1" ht="60" customHeight="1" x14ac:dyDescent="0.25">
      <c r="A30" s="31" t="s">
        <v>18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 t="s">
        <v>55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2" t="s">
        <v>25</v>
      </c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19">
        <f t="shared" si="1"/>
        <v>42.35</v>
      </c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1"/>
      <c r="CT30" s="25">
        <v>0</v>
      </c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7"/>
      <c r="DZ30" s="28">
        <v>0</v>
      </c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30"/>
      <c r="FF30" s="19">
        <v>5.7</v>
      </c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1"/>
      <c r="GK30" s="25">
        <v>0</v>
      </c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7"/>
      <c r="HQ30" s="28">
        <v>0</v>
      </c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30"/>
      <c r="IW30" s="19">
        <v>5.7</v>
      </c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1"/>
      <c r="KB30" s="25">
        <v>0</v>
      </c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7"/>
      <c r="LH30" s="28">
        <v>0</v>
      </c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30"/>
      <c r="MN30" s="19">
        <v>4.9000000000000004</v>
      </c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1"/>
      <c r="NS30" s="25">
        <v>0</v>
      </c>
      <c r="NT30" s="26"/>
      <c r="NU30" s="26"/>
      <c r="NV30" s="26"/>
      <c r="NW30" s="26"/>
      <c r="NX30" s="26"/>
      <c r="NY30" s="26"/>
      <c r="NZ30" s="26"/>
      <c r="OA30" s="26"/>
      <c r="OB30" s="26"/>
      <c r="OC30" s="26"/>
      <c r="OD30" s="26"/>
      <c r="OE30" s="26"/>
      <c r="OF30" s="26"/>
      <c r="OG30" s="26"/>
      <c r="OH30" s="26"/>
      <c r="OI30" s="26"/>
      <c r="OJ30" s="26"/>
      <c r="OK30" s="26"/>
      <c r="OL30" s="26"/>
      <c r="OM30" s="26"/>
      <c r="ON30" s="26"/>
      <c r="OO30" s="26"/>
      <c r="OP30" s="26"/>
      <c r="OQ30" s="26"/>
      <c r="OR30" s="26"/>
      <c r="OS30" s="26"/>
      <c r="OT30" s="26"/>
      <c r="OU30" s="26"/>
      <c r="OV30" s="26"/>
      <c r="OW30" s="26"/>
      <c r="OX30" s="27"/>
      <c r="OY30" s="28">
        <v>0</v>
      </c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30"/>
      <c r="QE30" s="22">
        <v>3.6</v>
      </c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4"/>
      <c r="RJ30" s="25">
        <v>0</v>
      </c>
      <c r="RK30" s="26"/>
      <c r="RL30" s="26"/>
      <c r="RM30" s="26"/>
      <c r="RN30" s="26"/>
      <c r="RO30" s="26"/>
      <c r="RP30" s="26"/>
      <c r="RQ30" s="26"/>
      <c r="RR30" s="26"/>
      <c r="RS30" s="26"/>
      <c r="RT30" s="26"/>
      <c r="RU30" s="26"/>
      <c r="RV30" s="26"/>
      <c r="RW30" s="26"/>
      <c r="RX30" s="26"/>
      <c r="RY30" s="26"/>
      <c r="RZ30" s="26"/>
      <c r="SA30" s="26"/>
      <c r="SB30" s="26"/>
      <c r="SC30" s="26"/>
      <c r="SD30" s="26"/>
      <c r="SE30" s="26"/>
      <c r="SF30" s="26"/>
      <c r="SG30" s="26"/>
      <c r="SH30" s="26"/>
      <c r="SI30" s="26"/>
      <c r="SJ30" s="26"/>
      <c r="SK30" s="26"/>
      <c r="SL30" s="26"/>
      <c r="SM30" s="26"/>
      <c r="SN30" s="26"/>
      <c r="SO30" s="27"/>
      <c r="SP30" s="28">
        <v>0</v>
      </c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30"/>
      <c r="TV30" s="19">
        <v>1.9</v>
      </c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1"/>
      <c r="VA30" s="25">
        <v>0</v>
      </c>
      <c r="VB30" s="26"/>
      <c r="VC30" s="26"/>
      <c r="VD30" s="26"/>
      <c r="VE30" s="26"/>
      <c r="VF30" s="26"/>
      <c r="VG30" s="26"/>
      <c r="VH30" s="26"/>
      <c r="VI30" s="26"/>
      <c r="VJ30" s="26"/>
      <c r="VK30" s="26"/>
      <c r="VL30" s="26"/>
      <c r="VM30" s="26"/>
      <c r="VN30" s="26"/>
      <c r="VO30" s="26"/>
      <c r="VP30" s="26"/>
      <c r="VQ30" s="26"/>
      <c r="VR30" s="26"/>
      <c r="VS30" s="26"/>
      <c r="VT30" s="26"/>
      <c r="VU30" s="26"/>
      <c r="VV30" s="26"/>
      <c r="VW30" s="26"/>
      <c r="VX30" s="26"/>
      <c r="VY30" s="26"/>
      <c r="VZ30" s="26"/>
      <c r="WA30" s="26"/>
      <c r="WB30" s="26"/>
      <c r="WC30" s="26"/>
      <c r="WD30" s="26"/>
      <c r="WE30" s="26"/>
      <c r="WF30" s="27"/>
      <c r="WG30" s="28">
        <v>0</v>
      </c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30"/>
      <c r="XM30" s="19">
        <v>0.8</v>
      </c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1"/>
      <c r="YR30" s="25">
        <v>0</v>
      </c>
      <c r="YS30" s="26"/>
      <c r="YT30" s="26"/>
      <c r="YU30" s="26"/>
      <c r="YV30" s="26"/>
      <c r="YW30" s="26"/>
      <c r="YX30" s="26"/>
      <c r="YY30" s="26"/>
      <c r="YZ30" s="26"/>
      <c r="ZA30" s="26"/>
      <c r="ZB30" s="26"/>
      <c r="ZC30" s="26"/>
      <c r="ZD30" s="26"/>
      <c r="ZE30" s="26"/>
      <c r="ZF30" s="26"/>
      <c r="ZG30" s="26"/>
      <c r="ZH30" s="26"/>
      <c r="ZI30" s="26"/>
      <c r="ZJ30" s="26"/>
      <c r="ZK30" s="26"/>
      <c r="ZL30" s="26"/>
      <c r="ZM30" s="26"/>
      <c r="ZN30" s="26"/>
      <c r="ZO30" s="26"/>
      <c r="ZP30" s="26"/>
      <c r="ZQ30" s="26"/>
      <c r="ZR30" s="26"/>
      <c r="ZS30" s="26"/>
      <c r="ZT30" s="26"/>
      <c r="ZU30" s="26"/>
      <c r="ZV30" s="26"/>
      <c r="ZW30" s="27"/>
      <c r="ZX30" s="28">
        <v>0</v>
      </c>
      <c r="ZY30" s="29"/>
      <c r="ZZ30" s="29"/>
      <c r="AAA30" s="29"/>
      <c r="AAB30" s="29"/>
      <c r="AAC30" s="29"/>
      <c r="AAD30" s="29"/>
      <c r="AAE30" s="29"/>
      <c r="AAF30" s="29"/>
      <c r="AAG30" s="29"/>
      <c r="AAH30" s="29"/>
      <c r="AAI30" s="29"/>
      <c r="AAJ30" s="29"/>
      <c r="AAK30" s="29"/>
      <c r="AAL30" s="29"/>
      <c r="AAM30" s="29"/>
      <c r="AAN30" s="29"/>
      <c r="AAO30" s="29"/>
      <c r="AAP30" s="29"/>
      <c r="AAQ30" s="29"/>
      <c r="AAR30" s="29"/>
      <c r="AAS30" s="29"/>
      <c r="AAT30" s="29"/>
      <c r="AAU30" s="29"/>
      <c r="AAV30" s="29"/>
      <c r="AAW30" s="29"/>
      <c r="AAX30" s="29"/>
      <c r="AAY30" s="29"/>
      <c r="AAZ30" s="29"/>
      <c r="ABA30" s="29"/>
      <c r="ABB30" s="29"/>
      <c r="ABC30" s="30"/>
      <c r="ABD30" s="19">
        <v>1.25</v>
      </c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1"/>
      <c r="ACI30" s="25">
        <v>0</v>
      </c>
      <c r="ACJ30" s="26"/>
      <c r="ACK30" s="26"/>
      <c r="ACL30" s="26"/>
      <c r="ACM30" s="26"/>
      <c r="ACN30" s="26"/>
      <c r="ACO30" s="26"/>
      <c r="ACP30" s="26"/>
      <c r="ACQ30" s="26"/>
      <c r="ACR30" s="26"/>
      <c r="ACS30" s="26"/>
      <c r="ACT30" s="26"/>
      <c r="ACU30" s="26"/>
      <c r="ACV30" s="26"/>
      <c r="ACW30" s="26"/>
      <c r="ACX30" s="26"/>
      <c r="ACY30" s="26"/>
      <c r="ACZ30" s="26"/>
      <c r="ADA30" s="26"/>
      <c r="ADB30" s="26"/>
      <c r="ADC30" s="26"/>
      <c r="ADD30" s="26"/>
      <c r="ADE30" s="26"/>
      <c r="ADF30" s="26"/>
      <c r="ADG30" s="26"/>
      <c r="ADH30" s="26"/>
      <c r="ADI30" s="26"/>
      <c r="ADJ30" s="26"/>
      <c r="ADK30" s="26"/>
      <c r="ADL30" s="26"/>
      <c r="ADM30" s="26"/>
      <c r="ADN30" s="27"/>
      <c r="ADO30" s="28">
        <v>0</v>
      </c>
      <c r="ADP30" s="29"/>
      <c r="ADQ30" s="29"/>
      <c r="ADR30" s="29"/>
      <c r="ADS30" s="29"/>
      <c r="ADT30" s="29"/>
      <c r="ADU30" s="29"/>
      <c r="ADV30" s="29"/>
      <c r="ADW30" s="29"/>
      <c r="ADX30" s="29"/>
      <c r="ADY30" s="29"/>
      <c r="ADZ30" s="29"/>
      <c r="AEA30" s="29"/>
      <c r="AEB30" s="29"/>
      <c r="AEC30" s="29"/>
      <c r="AED30" s="29"/>
      <c r="AEE30" s="29"/>
      <c r="AEF30" s="29"/>
      <c r="AEG30" s="29"/>
      <c r="AEH30" s="29"/>
      <c r="AEI30" s="29"/>
      <c r="AEJ30" s="29"/>
      <c r="AEK30" s="29"/>
      <c r="AEL30" s="29"/>
      <c r="AEM30" s="29"/>
      <c r="AEN30" s="29"/>
      <c r="AEO30" s="29"/>
      <c r="AEP30" s="29"/>
      <c r="AEQ30" s="29"/>
      <c r="AER30" s="29"/>
      <c r="AES30" s="29"/>
      <c r="AET30" s="30"/>
      <c r="AEU30" s="19">
        <v>1.3</v>
      </c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1"/>
      <c r="AFZ30" s="25">
        <v>0</v>
      </c>
      <c r="AGA30" s="26"/>
      <c r="AGB30" s="26"/>
      <c r="AGC30" s="26"/>
      <c r="AGD30" s="26"/>
      <c r="AGE30" s="26"/>
      <c r="AGF30" s="26"/>
      <c r="AGG30" s="26"/>
      <c r="AGH30" s="26"/>
      <c r="AGI30" s="26"/>
      <c r="AGJ30" s="26"/>
      <c r="AGK30" s="26"/>
      <c r="AGL30" s="26"/>
      <c r="AGM30" s="26"/>
      <c r="AGN30" s="26"/>
      <c r="AGO30" s="26"/>
      <c r="AGP30" s="26"/>
      <c r="AGQ30" s="26"/>
      <c r="AGR30" s="26"/>
      <c r="AGS30" s="26"/>
      <c r="AGT30" s="26"/>
      <c r="AGU30" s="26"/>
      <c r="AGV30" s="26"/>
      <c r="AGW30" s="26"/>
      <c r="AGX30" s="26"/>
      <c r="AGY30" s="26"/>
      <c r="AGZ30" s="26"/>
      <c r="AHA30" s="26"/>
      <c r="AHB30" s="26"/>
      <c r="AHC30" s="26"/>
      <c r="AHD30" s="26"/>
      <c r="AHE30" s="27"/>
      <c r="AHF30" s="28">
        <v>0</v>
      </c>
      <c r="AHG30" s="29"/>
      <c r="AHH30" s="29"/>
      <c r="AHI30" s="29"/>
      <c r="AHJ30" s="29"/>
      <c r="AHK30" s="29"/>
      <c r="AHL30" s="29"/>
      <c r="AHM30" s="29"/>
      <c r="AHN30" s="29"/>
      <c r="AHO30" s="29"/>
      <c r="AHP30" s="29"/>
      <c r="AHQ30" s="29"/>
      <c r="AHR30" s="29"/>
      <c r="AHS30" s="29"/>
      <c r="AHT30" s="29"/>
      <c r="AHU30" s="29"/>
      <c r="AHV30" s="29"/>
      <c r="AHW30" s="29"/>
      <c r="AHX30" s="29"/>
      <c r="AHY30" s="29"/>
      <c r="AHZ30" s="29"/>
      <c r="AIA30" s="29"/>
      <c r="AIB30" s="29"/>
      <c r="AIC30" s="29"/>
      <c r="AID30" s="29"/>
      <c r="AIE30" s="29"/>
      <c r="AIF30" s="29"/>
      <c r="AIG30" s="29"/>
      <c r="AIH30" s="29"/>
      <c r="AII30" s="29"/>
      <c r="AIJ30" s="29"/>
      <c r="AIK30" s="30"/>
      <c r="AIL30" s="19">
        <v>2.25</v>
      </c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1"/>
      <c r="AJQ30" s="25">
        <v>0</v>
      </c>
      <c r="AJR30" s="26"/>
      <c r="AJS30" s="26"/>
      <c r="AJT30" s="26"/>
      <c r="AJU30" s="26"/>
      <c r="AJV30" s="26"/>
      <c r="AJW30" s="26"/>
      <c r="AJX30" s="26"/>
      <c r="AJY30" s="26"/>
      <c r="AJZ30" s="26"/>
      <c r="AKA30" s="26"/>
      <c r="AKB30" s="26"/>
      <c r="AKC30" s="26"/>
      <c r="AKD30" s="26"/>
      <c r="AKE30" s="26"/>
      <c r="AKF30" s="26"/>
      <c r="AKG30" s="26"/>
      <c r="AKH30" s="26"/>
      <c r="AKI30" s="26"/>
      <c r="AKJ30" s="26"/>
      <c r="AKK30" s="26"/>
      <c r="AKL30" s="26"/>
      <c r="AKM30" s="26"/>
      <c r="AKN30" s="26"/>
      <c r="AKO30" s="26"/>
      <c r="AKP30" s="26"/>
      <c r="AKQ30" s="26"/>
      <c r="AKR30" s="26"/>
      <c r="AKS30" s="26"/>
      <c r="AKT30" s="26"/>
      <c r="AKU30" s="26"/>
      <c r="AKV30" s="27"/>
      <c r="AKW30" s="28">
        <v>0</v>
      </c>
      <c r="AKX30" s="29"/>
      <c r="AKY30" s="29"/>
      <c r="AKZ30" s="29"/>
      <c r="ALA30" s="29"/>
      <c r="ALB30" s="29"/>
      <c r="ALC30" s="29"/>
      <c r="ALD30" s="29"/>
      <c r="ALE30" s="29"/>
      <c r="ALF30" s="29"/>
      <c r="ALG30" s="29"/>
      <c r="ALH30" s="29"/>
      <c r="ALI30" s="29"/>
      <c r="ALJ30" s="29"/>
      <c r="ALK30" s="29"/>
      <c r="ALL30" s="29"/>
      <c r="ALM30" s="29"/>
      <c r="ALN30" s="29"/>
      <c r="ALO30" s="29"/>
      <c r="ALP30" s="29"/>
      <c r="ALQ30" s="29"/>
      <c r="ALR30" s="29"/>
      <c r="ALS30" s="29"/>
      <c r="ALT30" s="29"/>
      <c r="ALU30" s="29"/>
      <c r="ALV30" s="29"/>
      <c r="ALW30" s="29"/>
      <c r="ALX30" s="29"/>
      <c r="ALY30" s="29"/>
      <c r="ALZ30" s="29"/>
      <c r="AMA30" s="29"/>
      <c r="AMB30" s="30"/>
      <c r="AMC30" s="19">
        <v>4.05</v>
      </c>
      <c r="AMD30" s="20"/>
      <c r="AME30" s="20"/>
      <c r="AMF30" s="20"/>
      <c r="AMG30" s="20"/>
      <c r="AMH30" s="20"/>
      <c r="AMI30" s="20"/>
      <c r="AMJ30" s="20"/>
      <c r="AMK30" s="20"/>
      <c r="AML30" s="20"/>
      <c r="AMM30" s="20"/>
      <c r="AMN30" s="20"/>
      <c r="AMO30" s="20"/>
      <c r="AMP30" s="20"/>
      <c r="AMQ30" s="20"/>
      <c r="AMR30" s="20"/>
      <c r="AMS30" s="20"/>
      <c r="AMT30" s="20"/>
      <c r="AMU30" s="20"/>
      <c r="AMV30" s="20"/>
      <c r="AMW30" s="20"/>
      <c r="AMX30" s="20"/>
      <c r="AMY30" s="20"/>
      <c r="AMZ30" s="20"/>
      <c r="ANA30" s="20"/>
      <c r="ANB30" s="20"/>
      <c r="ANC30" s="20"/>
      <c r="AND30" s="20"/>
      <c r="ANE30" s="20"/>
      <c r="ANF30" s="20"/>
      <c r="ANG30" s="21"/>
      <c r="ANH30" s="25">
        <v>0</v>
      </c>
      <c r="ANI30" s="26"/>
      <c r="ANJ30" s="26"/>
      <c r="ANK30" s="26"/>
      <c r="ANL30" s="26"/>
      <c r="ANM30" s="26"/>
      <c r="ANN30" s="26"/>
      <c r="ANO30" s="26"/>
      <c r="ANP30" s="26"/>
      <c r="ANQ30" s="26"/>
      <c r="ANR30" s="26"/>
      <c r="ANS30" s="26"/>
      <c r="ANT30" s="26"/>
      <c r="ANU30" s="26"/>
      <c r="ANV30" s="26"/>
      <c r="ANW30" s="26"/>
      <c r="ANX30" s="26"/>
      <c r="ANY30" s="26"/>
      <c r="ANZ30" s="26"/>
      <c r="AOA30" s="26"/>
      <c r="AOB30" s="26"/>
      <c r="AOC30" s="26"/>
      <c r="AOD30" s="26"/>
      <c r="AOE30" s="26"/>
      <c r="AOF30" s="26"/>
      <c r="AOG30" s="26"/>
      <c r="AOH30" s="26"/>
      <c r="AOI30" s="26"/>
      <c r="AOJ30" s="26"/>
      <c r="AOK30" s="26"/>
      <c r="AOL30" s="26"/>
      <c r="AOM30" s="27"/>
      <c r="AON30" s="28">
        <v>0</v>
      </c>
      <c r="AOO30" s="29"/>
      <c r="AOP30" s="29"/>
      <c r="AOQ30" s="29"/>
      <c r="AOR30" s="29"/>
      <c r="AOS30" s="29"/>
      <c r="AOT30" s="29"/>
      <c r="AOU30" s="29"/>
      <c r="AOV30" s="29"/>
      <c r="AOW30" s="29"/>
      <c r="AOX30" s="29"/>
      <c r="AOY30" s="29"/>
      <c r="AOZ30" s="29"/>
      <c r="APA30" s="29"/>
      <c r="APB30" s="29"/>
      <c r="APC30" s="29"/>
      <c r="APD30" s="29"/>
      <c r="APE30" s="29"/>
      <c r="APF30" s="29"/>
      <c r="APG30" s="29"/>
      <c r="APH30" s="29"/>
      <c r="API30" s="29"/>
      <c r="APJ30" s="29"/>
      <c r="APK30" s="29"/>
      <c r="APL30" s="29"/>
      <c r="APM30" s="29"/>
      <c r="APN30" s="29"/>
      <c r="APO30" s="29"/>
      <c r="APP30" s="29"/>
      <c r="APQ30" s="29"/>
      <c r="APR30" s="29"/>
      <c r="APS30" s="30"/>
      <c r="APT30" s="19">
        <v>4.9000000000000004</v>
      </c>
      <c r="APU30" s="20"/>
      <c r="APV30" s="20"/>
      <c r="APW30" s="20"/>
      <c r="APX30" s="20"/>
      <c r="APY30" s="20"/>
      <c r="APZ30" s="20"/>
      <c r="AQA30" s="20"/>
      <c r="AQB30" s="20"/>
      <c r="AQC30" s="20"/>
      <c r="AQD30" s="20"/>
      <c r="AQE30" s="20"/>
      <c r="AQF30" s="20"/>
      <c r="AQG30" s="20"/>
      <c r="AQH30" s="20"/>
      <c r="AQI30" s="20"/>
      <c r="AQJ30" s="20"/>
      <c r="AQK30" s="20"/>
      <c r="AQL30" s="20"/>
      <c r="AQM30" s="20"/>
      <c r="AQN30" s="20"/>
      <c r="AQO30" s="20"/>
      <c r="AQP30" s="20"/>
      <c r="AQQ30" s="20"/>
      <c r="AQR30" s="20"/>
      <c r="AQS30" s="20"/>
      <c r="AQT30" s="20"/>
      <c r="AQU30" s="20"/>
      <c r="AQV30" s="20"/>
      <c r="AQW30" s="20"/>
      <c r="AQX30" s="21"/>
      <c r="AQY30" s="25">
        <v>0</v>
      </c>
      <c r="AQZ30" s="26"/>
      <c r="ARA30" s="26"/>
      <c r="ARB30" s="26"/>
      <c r="ARC30" s="26"/>
      <c r="ARD30" s="26"/>
      <c r="ARE30" s="26"/>
      <c r="ARF30" s="26"/>
      <c r="ARG30" s="26"/>
      <c r="ARH30" s="26"/>
      <c r="ARI30" s="26"/>
      <c r="ARJ30" s="26"/>
      <c r="ARK30" s="26"/>
      <c r="ARL30" s="26"/>
      <c r="ARM30" s="26"/>
      <c r="ARN30" s="26"/>
      <c r="ARO30" s="26"/>
      <c r="ARP30" s="26"/>
      <c r="ARQ30" s="26"/>
      <c r="ARR30" s="26"/>
      <c r="ARS30" s="26"/>
      <c r="ART30" s="26"/>
      <c r="ARU30" s="26"/>
      <c r="ARV30" s="26"/>
      <c r="ARW30" s="26"/>
      <c r="ARX30" s="26"/>
      <c r="ARY30" s="26"/>
      <c r="ARZ30" s="26"/>
      <c r="ASA30" s="26"/>
      <c r="ASB30" s="26"/>
      <c r="ASC30" s="26"/>
      <c r="ASD30" s="27"/>
      <c r="ASE30" s="28">
        <v>0</v>
      </c>
      <c r="ASF30" s="29"/>
      <c r="ASG30" s="29"/>
      <c r="ASH30" s="29"/>
      <c r="ASI30" s="29"/>
      <c r="ASJ30" s="29"/>
      <c r="ASK30" s="29"/>
      <c r="ASL30" s="29"/>
      <c r="ASM30" s="29"/>
      <c r="ASN30" s="29"/>
      <c r="ASO30" s="29"/>
      <c r="ASP30" s="29"/>
      <c r="ASQ30" s="29"/>
      <c r="ASR30" s="29"/>
      <c r="ASS30" s="29"/>
      <c r="AST30" s="29"/>
      <c r="ASU30" s="29"/>
      <c r="ASV30" s="29"/>
      <c r="ASW30" s="29"/>
      <c r="ASX30" s="29"/>
      <c r="ASY30" s="29"/>
      <c r="ASZ30" s="29"/>
      <c r="ATA30" s="29"/>
      <c r="ATB30" s="29"/>
      <c r="ATC30" s="29"/>
      <c r="ATD30" s="29"/>
      <c r="ATE30" s="29"/>
      <c r="ATF30" s="29"/>
      <c r="ATG30" s="29"/>
      <c r="ATH30" s="29"/>
      <c r="ATI30" s="29"/>
      <c r="ATJ30" s="30"/>
      <c r="ATK30" s="19">
        <v>6</v>
      </c>
      <c r="ATL30" s="20"/>
      <c r="ATM30" s="20"/>
      <c r="ATN30" s="20"/>
      <c r="ATO30" s="20"/>
      <c r="ATP30" s="20"/>
      <c r="ATQ30" s="20"/>
      <c r="ATR30" s="20"/>
      <c r="ATS30" s="20"/>
      <c r="ATT30" s="20"/>
      <c r="ATU30" s="20"/>
      <c r="ATV30" s="20"/>
      <c r="ATW30" s="20"/>
      <c r="ATX30" s="20"/>
      <c r="ATY30" s="20"/>
      <c r="ATZ30" s="20"/>
      <c r="AUA30" s="20"/>
      <c r="AUB30" s="20"/>
      <c r="AUC30" s="20"/>
      <c r="AUD30" s="20"/>
      <c r="AUE30" s="20"/>
      <c r="AUF30" s="20"/>
      <c r="AUG30" s="20"/>
      <c r="AUH30" s="20"/>
      <c r="AUI30" s="20"/>
      <c r="AUJ30" s="20"/>
      <c r="AUK30" s="20"/>
      <c r="AUL30" s="20"/>
      <c r="AUM30" s="20"/>
      <c r="AUN30" s="20"/>
      <c r="AUO30" s="21"/>
      <c r="AUP30" s="25">
        <v>0</v>
      </c>
      <c r="AUQ30" s="26"/>
      <c r="AUR30" s="26"/>
      <c r="AUS30" s="26"/>
      <c r="AUT30" s="26"/>
      <c r="AUU30" s="26"/>
      <c r="AUV30" s="26"/>
      <c r="AUW30" s="26"/>
      <c r="AUX30" s="26"/>
      <c r="AUY30" s="26"/>
      <c r="AUZ30" s="26"/>
      <c r="AVA30" s="26"/>
      <c r="AVB30" s="26"/>
      <c r="AVC30" s="26"/>
      <c r="AVD30" s="26"/>
      <c r="AVE30" s="26"/>
      <c r="AVF30" s="26"/>
      <c r="AVG30" s="26"/>
      <c r="AVH30" s="26"/>
      <c r="AVI30" s="26"/>
      <c r="AVJ30" s="26"/>
      <c r="AVK30" s="26"/>
      <c r="AVL30" s="26"/>
      <c r="AVM30" s="26"/>
      <c r="AVN30" s="26"/>
      <c r="AVO30" s="26"/>
      <c r="AVP30" s="26"/>
      <c r="AVQ30" s="26"/>
      <c r="AVR30" s="26"/>
      <c r="AVS30" s="26"/>
      <c r="AVT30" s="26"/>
      <c r="AVU30" s="27"/>
      <c r="AVV30" s="28">
        <v>0</v>
      </c>
      <c r="AVW30" s="29"/>
      <c r="AVX30" s="29"/>
      <c r="AVY30" s="29"/>
      <c r="AVZ30" s="29"/>
      <c r="AWA30" s="29"/>
      <c r="AWB30" s="29"/>
      <c r="AWC30" s="29"/>
      <c r="AWD30" s="29"/>
      <c r="AWE30" s="29"/>
      <c r="AWF30" s="29"/>
      <c r="AWG30" s="29"/>
      <c r="AWH30" s="29"/>
      <c r="AWI30" s="29"/>
      <c r="AWJ30" s="29"/>
      <c r="AWK30" s="29"/>
      <c r="AWL30" s="29"/>
      <c r="AWM30" s="29"/>
      <c r="AWN30" s="29"/>
      <c r="AWO30" s="29"/>
      <c r="AWP30" s="29"/>
      <c r="AWQ30" s="29"/>
      <c r="AWR30" s="29"/>
      <c r="AWS30" s="29"/>
      <c r="AWT30" s="29"/>
      <c r="AWU30" s="29"/>
      <c r="AWV30" s="29"/>
      <c r="AWW30" s="29"/>
      <c r="AWX30" s="29"/>
      <c r="AWY30" s="29"/>
      <c r="AWZ30" s="29"/>
      <c r="AXA30" s="30"/>
    </row>
    <row r="31" spans="1:1301" s="17" customFormat="1" ht="64.5" customHeight="1" x14ac:dyDescent="0.25">
      <c r="A31" s="31" t="s">
        <v>18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 t="s">
        <v>56</v>
      </c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2" t="s">
        <v>26</v>
      </c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19">
        <f t="shared" si="1"/>
        <v>3.5209999999999995</v>
      </c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1"/>
      <c r="CT31" s="25">
        <v>0</v>
      </c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7"/>
      <c r="DZ31" s="28">
        <v>0</v>
      </c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30"/>
      <c r="FF31" s="19">
        <v>0.53200000000000003</v>
      </c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1"/>
      <c r="GK31" s="25">
        <v>0</v>
      </c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7"/>
      <c r="HQ31" s="28">
        <v>0</v>
      </c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30"/>
      <c r="IW31" s="19">
        <v>0.53800000000000003</v>
      </c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1"/>
      <c r="KB31" s="25">
        <v>0</v>
      </c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7"/>
      <c r="LH31" s="28">
        <v>0</v>
      </c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30"/>
      <c r="MN31" s="19">
        <v>0.45800000000000002</v>
      </c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1"/>
      <c r="NS31" s="25">
        <v>0</v>
      </c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7"/>
      <c r="OY31" s="28">
        <v>0</v>
      </c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30"/>
      <c r="QE31" s="22">
        <v>0.32300000000000001</v>
      </c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4"/>
      <c r="RJ31" s="25">
        <v>0</v>
      </c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7"/>
      <c r="SP31" s="28">
        <v>0</v>
      </c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30"/>
      <c r="TV31" s="19">
        <v>0.191</v>
      </c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1"/>
      <c r="VA31" s="25">
        <v>0</v>
      </c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7"/>
      <c r="WG31" s="28">
        <v>0</v>
      </c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30"/>
      <c r="XM31" s="19">
        <v>6.5000000000000002E-2</v>
      </c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1"/>
      <c r="YR31" s="25">
        <v>0</v>
      </c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7"/>
      <c r="ZX31" s="28">
        <v>0</v>
      </c>
      <c r="ZY31" s="29"/>
      <c r="ZZ31" s="29"/>
      <c r="AAA31" s="29"/>
      <c r="AAB31" s="29"/>
      <c r="AAC31" s="29"/>
      <c r="AAD31" s="29"/>
      <c r="AAE31" s="29"/>
      <c r="AAF31" s="29"/>
      <c r="AAG31" s="29"/>
      <c r="AAH31" s="29"/>
      <c r="AAI31" s="29"/>
      <c r="AAJ31" s="29"/>
      <c r="AAK31" s="29"/>
      <c r="AAL31" s="29"/>
      <c r="AAM31" s="29"/>
      <c r="AAN31" s="29"/>
      <c r="AAO31" s="29"/>
      <c r="AAP31" s="29"/>
      <c r="AAQ31" s="29"/>
      <c r="AAR31" s="29"/>
      <c r="AAS31" s="29"/>
      <c r="AAT31" s="29"/>
      <c r="AAU31" s="29"/>
      <c r="AAV31" s="29"/>
      <c r="AAW31" s="29"/>
      <c r="AAX31" s="29"/>
      <c r="AAY31" s="29"/>
      <c r="AAZ31" s="29"/>
      <c r="ABA31" s="29"/>
      <c r="ABB31" s="29"/>
      <c r="ABC31" s="30"/>
      <c r="ABD31" s="19">
        <v>6.2E-2</v>
      </c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1"/>
      <c r="ACI31" s="25">
        <v>0</v>
      </c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7"/>
      <c r="ADO31" s="28">
        <v>0</v>
      </c>
      <c r="ADP31" s="29"/>
      <c r="ADQ31" s="29"/>
      <c r="ADR31" s="29"/>
      <c r="ADS31" s="29"/>
      <c r="ADT31" s="29"/>
      <c r="ADU31" s="29"/>
      <c r="ADV31" s="29"/>
      <c r="ADW31" s="29"/>
      <c r="ADX31" s="29"/>
      <c r="ADY31" s="29"/>
      <c r="ADZ31" s="29"/>
      <c r="AEA31" s="29"/>
      <c r="AEB31" s="29"/>
      <c r="AEC31" s="29"/>
      <c r="AED31" s="29"/>
      <c r="AEE31" s="29"/>
      <c r="AEF31" s="29"/>
      <c r="AEG31" s="29"/>
      <c r="AEH31" s="29"/>
      <c r="AEI31" s="29"/>
      <c r="AEJ31" s="29"/>
      <c r="AEK31" s="29"/>
      <c r="AEL31" s="29"/>
      <c r="AEM31" s="29"/>
      <c r="AEN31" s="29"/>
      <c r="AEO31" s="29"/>
      <c r="AEP31" s="29"/>
      <c r="AEQ31" s="29"/>
      <c r="AER31" s="29"/>
      <c r="AES31" s="29"/>
      <c r="AET31" s="30"/>
      <c r="AEU31" s="19">
        <v>6.5000000000000002E-2</v>
      </c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1"/>
      <c r="AFZ31" s="25">
        <v>0</v>
      </c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7"/>
      <c r="AHF31" s="28">
        <v>0</v>
      </c>
      <c r="AHG31" s="29"/>
      <c r="AHH31" s="29"/>
      <c r="AHI31" s="29"/>
      <c r="AHJ31" s="29"/>
      <c r="AHK31" s="29"/>
      <c r="AHL31" s="29"/>
      <c r="AHM31" s="29"/>
      <c r="AHN31" s="29"/>
      <c r="AHO31" s="29"/>
      <c r="AHP31" s="29"/>
      <c r="AHQ31" s="29"/>
      <c r="AHR31" s="29"/>
      <c r="AHS31" s="29"/>
      <c r="AHT31" s="29"/>
      <c r="AHU31" s="29"/>
      <c r="AHV31" s="29"/>
      <c r="AHW31" s="29"/>
      <c r="AHX31" s="29"/>
      <c r="AHY31" s="29"/>
      <c r="AHZ31" s="29"/>
      <c r="AIA31" s="29"/>
      <c r="AIB31" s="29"/>
      <c r="AIC31" s="29"/>
      <c r="AID31" s="29"/>
      <c r="AIE31" s="29"/>
      <c r="AIF31" s="29"/>
      <c r="AIG31" s="29"/>
      <c r="AIH31" s="29"/>
      <c r="AII31" s="29"/>
      <c r="AIJ31" s="29"/>
      <c r="AIK31" s="30"/>
      <c r="AIL31" s="19">
        <v>8.6999999999999994E-2</v>
      </c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1"/>
      <c r="AJQ31" s="25">
        <v>0</v>
      </c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7"/>
      <c r="AKW31" s="28">
        <v>0</v>
      </c>
      <c r="AKX31" s="29"/>
      <c r="AKY31" s="29"/>
      <c r="AKZ31" s="29"/>
      <c r="ALA31" s="29"/>
      <c r="ALB31" s="29"/>
      <c r="ALC31" s="29"/>
      <c r="ALD31" s="29"/>
      <c r="ALE31" s="29"/>
      <c r="ALF31" s="29"/>
      <c r="ALG31" s="29"/>
      <c r="ALH31" s="29"/>
      <c r="ALI31" s="29"/>
      <c r="ALJ31" s="29"/>
      <c r="ALK31" s="29"/>
      <c r="ALL31" s="29"/>
      <c r="ALM31" s="29"/>
      <c r="ALN31" s="29"/>
      <c r="ALO31" s="29"/>
      <c r="ALP31" s="29"/>
      <c r="ALQ31" s="29"/>
      <c r="ALR31" s="29"/>
      <c r="ALS31" s="29"/>
      <c r="ALT31" s="29"/>
      <c r="ALU31" s="29"/>
      <c r="ALV31" s="29"/>
      <c r="ALW31" s="29"/>
      <c r="ALX31" s="29"/>
      <c r="ALY31" s="29"/>
      <c r="ALZ31" s="29"/>
      <c r="AMA31" s="29"/>
      <c r="AMB31" s="30"/>
      <c r="AMC31" s="19">
        <v>0.3</v>
      </c>
      <c r="AMD31" s="20"/>
      <c r="AME31" s="20"/>
      <c r="AMF31" s="20"/>
      <c r="AMG31" s="20"/>
      <c r="AMH31" s="20"/>
      <c r="AMI31" s="20"/>
      <c r="AMJ31" s="20"/>
      <c r="AMK31" s="20"/>
      <c r="AML31" s="20"/>
      <c r="AMM31" s="20"/>
      <c r="AMN31" s="20"/>
      <c r="AMO31" s="20"/>
      <c r="AMP31" s="20"/>
      <c r="AMQ31" s="20"/>
      <c r="AMR31" s="20"/>
      <c r="AMS31" s="20"/>
      <c r="AMT31" s="20"/>
      <c r="AMU31" s="20"/>
      <c r="AMV31" s="20"/>
      <c r="AMW31" s="20"/>
      <c r="AMX31" s="20"/>
      <c r="AMY31" s="20"/>
      <c r="AMZ31" s="20"/>
      <c r="ANA31" s="20"/>
      <c r="ANB31" s="20"/>
      <c r="ANC31" s="20"/>
      <c r="AND31" s="20"/>
      <c r="ANE31" s="20"/>
      <c r="ANF31" s="20"/>
      <c r="ANG31" s="21"/>
      <c r="ANH31" s="25">
        <v>0</v>
      </c>
      <c r="ANI31" s="26"/>
      <c r="ANJ31" s="26"/>
      <c r="ANK31" s="26"/>
      <c r="ANL31" s="26"/>
      <c r="ANM31" s="26"/>
      <c r="ANN31" s="26"/>
      <c r="ANO31" s="26"/>
      <c r="ANP31" s="26"/>
      <c r="ANQ31" s="26"/>
      <c r="ANR31" s="26"/>
      <c r="ANS31" s="26"/>
      <c r="ANT31" s="26"/>
      <c r="ANU31" s="26"/>
      <c r="ANV31" s="26"/>
      <c r="ANW31" s="26"/>
      <c r="ANX31" s="26"/>
      <c r="ANY31" s="26"/>
      <c r="ANZ31" s="26"/>
      <c r="AOA31" s="26"/>
      <c r="AOB31" s="26"/>
      <c r="AOC31" s="26"/>
      <c r="AOD31" s="26"/>
      <c r="AOE31" s="26"/>
      <c r="AOF31" s="26"/>
      <c r="AOG31" s="26"/>
      <c r="AOH31" s="26"/>
      <c r="AOI31" s="26"/>
      <c r="AOJ31" s="26"/>
      <c r="AOK31" s="26"/>
      <c r="AOL31" s="26"/>
      <c r="AOM31" s="27"/>
      <c r="AON31" s="28">
        <v>0</v>
      </c>
      <c r="AOO31" s="29"/>
      <c r="AOP31" s="29"/>
      <c r="AOQ31" s="29"/>
      <c r="AOR31" s="29"/>
      <c r="AOS31" s="29"/>
      <c r="AOT31" s="29"/>
      <c r="AOU31" s="29"/>
      <c r="AOV31" s="29"/>
      <c r="AOW31" s="29"/>
      <c r="AOX31" s="29"/>
      <c r="AOY31" s="29"/>
      <c r="AOZ31" s="29"/>
      <c r="APA31" s="29"/>
      <c r="APB31" s="29"/>
      <c r="APC31" s="29"/>
      <c r="APD31" s="29"/>
      <c r="APE31" s="29"/>
      <c r="APF31" s="29"/>
      <c r="APG31" s="29"/>
      <c r="APH31" s="29"/>
      <c r="API31" s="29"/>
      <c r="APJ31" s="29"/>
      <c r="APK31" s="29"/>
      <c r="APL31" s="29"/>
      <c r="APM31" s="29"/>
      <c r="APN31" s="29"/>
      <c r="APO31" s="29"/>
      <c r="APP31" s="29"/>
      <c r="APQ31" s="29"/>
      <c r="APR31" s="29"/>
      <c r="APS31" s="30"/>
      <c r="APT31" s="19">
        <v>0.4</v>
      </c>
      <c r="APU31" s="20"/>
      <c r="APV31" s="20"/>
      <c r="APW31" s="20"/>
      <c r="APX31" s="20"/>
      <c r="APY31" s="20"/>
      <c r="APZ31" s="20"/>
      <c r="AQA31" s="20"/>
      <c r="AQB31" s="20"/>
      <c r="AQC31" s="20"/>
      <c r="AQD31" s="20"/>
      <c r="AQE31" s="20"/>
      <c r="AQF31" s="20"/>
      <c r="AQG31" s="20"/>
      <c r="AQH31" s="20"/>
      <c r="AQI31" s="20"/>
      <c r="AQJ31" s="20"/>
      <c r="AQK31" s="20"/>
      <c r="AQL31" s="20"/>
      <c r="AQM31" s="20"/>
      <c r="AQN31" s="20"/>
      <c r="AQO31" s="20"/>
      <c r="AQP31" s="20"/>
      <c r="AQQ31" s="20"/>
      <c r="AQR31" s="20"/>
      <c r="AQS31" s="20"/>
      <c r="AQT31" s="20"/>
      <c r="AQU31" s="20"/>
      <c r="AQV31" s="20"/>
      <c r="AQW31" s="20"/>
      <c r="AQX31" s="21"/>
      <c r="AQY31" s="25">
        <v>0</v>
      </c>
      <c r="AQZ31" s="26"/>
      <c r="ARA31" s="26"/>
      <c r="ARB31" s="26"/>
      <c r="ARC31" s="26"/>
      <c r="ARD31" s="26"/>
      <c r="ARE31" s="26"/>
      <c r="ARF31" s="26"/>
      <c r="ARG31" s="26"/>
      <c r="ARH31" s="26"/>
      <c r="ARI31" s="26"/>
      <c r="ARJ31" s="26"/>
      <c r="ARK31" s="26"/>
      <c r="ARL31" s="26"/>
      <c r="ARM31" s="26"/>
      <c r="ARN31" s="26"/>
      <c r="ARO31" s="26"/>
      <c r="ARP31" s="26"/>
      <c r="ARQ31" s="26"/>
      <c r="ARR31" s="26"/>
      <c r="ARS31" s="26"/>
      <c r="ART31" s="26"/>
      <c r="ARU31" s="26"/>
      <c r="ARV31" s="26"/>
      <c r="ARW31" s="26"/>
      <c r="ARX31" s="26"/>
      <c r="ARY31" s="26"/>
      <c r="ARZ31" s="26"/>
      <c r="ASA31" s="26"/>
      <c r="ASB31" s="26"/>
      <c r="ASC31" s="26"/>
      <c r="ASD31" s="27"/>
      <c r="ASE31" s="28">
        <v>0</v>
      </c>
      <c r="ASF31" s="29"/>
      <c r="ASG31" s="29"/>
      <c r="ASH31" s="29"/>
      <c r="ASI31" s="29"/>
      <c r="ASJ31" s="29"/>
      <c r="ASK31" s="29"/>
      <c r="ASL31" s="29"/>
      <c r="ASM31" s="29"/>
      <c r="ASN31" s="29"/>
      <c r="ASO31" s="29"/>
      <c r="ASP31" s="29"/>
      <c r="ASQ31" s="29"/>
      <c r="ASR31" s="29"/>
      <c r="ASS31" s="29"/>
      <c r="AST31" s="29"/>
      <c r="ASU31" s="29"/>
      <c r="ASV31" s="29"/>
      <c r="ASW31" s="29"/>
      <c r="ASX31" s="29"/>
      <c r="ASY31" s="29"/>
      <c r="ASZ31" s="29"/>
      <c r="ATA31" s="29"/>
      <c r="ATB31" s="29"/>
      <c r="ATC31" s="29"/>
      <c r="ATD31" s="29"/>
      <c r="ATE31" s="29"/>
      <c r="ATF31" s="29"/>
      <c r="ATG31" s="29"/>
      <c r="ATH31" s="29"/>
      <c r="ATI31" s="29"/>
      <c r="ATJ31" s="30"/>
      <c r="ATK31" s="19">
        <v>0.5</v>
      </c>
      <c r="ATL31" s="20"/>
      <c r="ATM31" s="20"/>
      <c r="ATN31" s="20"/>
      <c r="ATO31" s="20"/>
      <c r="ATP31" s="20"/>
      <c r="ATQ31" s="20"/>
      <c r="ATR31" s="20"/>
      <c r="ATS31" s="20"/>
      <c r="ATT31" s="20"/>
      <c r="ATU31" s="20"/>
      <c r="ATV31" s="20"/>
      <c r="ATW31" s="20"/>
      <c r="ATX31" s="20"/>
      <c r="ATY31" s="20"/>
      <c r="ATZ31" s="20"/>
      <c r="AUA31" s="20"/>
      <c r="AUB31" s="20"/>
      <c r="AUC31" s="20"/>
      <c r="AUD31" s="20"/>
      <c r="AUE31" s="20"/>
      <c r="AUF31" s="20"/>
      <c r="AUG31" s="20"/>
      <c r="AUH31" s="20"/>
      <c r="AUI31" s="20"/>
      <c r="AUJ31" s="20"/>
      <c r="AUK31" s="20"/>
      <c r="AUL31" s="20"/>
      <c r="AUM31" s="20"/>
      <c r="AUN31" s="20"/>
      <c r="AUO31" s="21"/>
      <c r="AUP31" s="25">
        <v>0</v>
      </c>
      <c r="AUQ31" s="26"/>
      <c r="AUR31" s="26"/>
      <c r="AUS31" s="26"/>
      <c r="AUT31" s="26"/>
      <c r="AUU31" s="26"/>
      <c r="AUV31" s="26"/>
      <c r="AUW31" s="26"/>
      <c r="AUX31" s="26"/>
      <c r="AUY31" s="26"/>
      <c r="AUZ31" s="26"/>
      <c r="AVA31" s="26"/>
      <c r="AVB31" s="26"/>
      <c r="AVC31" s="26"/>
      <c r="AVD31" s="26"/>
      <c r="AVE31" s="26"/>
      <c r="AVF31" s="26"/>
      <c r="AVG31" s="26"/>
      <c r="AVH31" s="26"/>
      <c r="AVI31" s="26"/>
      <c r="AVJ31" s="26"/>
      <c r="AVK31" s="26"/>
      <c r="AVL31" s="26"/>
      <c r="AVM31" s="26"/>
      <c r="AVN31" s="26"/>
      <c r="AVO31" s="26"/>
      <c r="AVP31" s="26"/>
      <c r="AVQ31" s="26"/>
      <c r="AVR31" s="26"/>
      <c r="AVS31" s="26"/>
      <c r="AVT31" s="26"/>
      <c r="AVU31" s="27"/>
      <c r="AVV31" s="28">
        <v>0</v>
      </c>
      <c r="AVW31" s="29"/>
      <c r="AVX31" s="29"/>
      <c r="AVY31" s="29"/>
      <c r="AVZ31" s="29"/>
      <c r="AWA31" s="29"/>
      <c r="AWB31" s="29"/>
      <c r="AWC31" s="29"/>
      <c r="AWD31" s="29"/>
      <c r="AWE31" s="29"/>
      <c r="AWF31" s="29"/>
      <c r="AWG31" s="29"/>
      <c r="AWH31" s="29"/>
      <c r="AWI31" s="29"/>
      <c r="AWJ31" s="29"/>
      <c r="AWK31" s="29"/>
      <c r="AWL31" s="29"/>
      <c r="AWM31" s="29"/>
      <c r="AWN31" s="29"/>
      <c r="AWO31" s="29"/>
      <c r="AWP31" s="29"/>
      <c r="AWQ31" s="29"/>
      <c r="AWR31" s="29"/>
      <c r="AWS31" s="29"/>
      <c r="AWT31" s="29"/>
      <c r="AWU31" s="29"/>
      <c r="AWV31" s="29"/>
      <c r="AWW31" s="29"/>
      <c r="AWX31" s="29"/>
      <c r="AWY31" s="29"/>
      <c r="AWZ31" s="29"/>
      <c r="AXA31" s="30"/>
    </row>
    <row r="32" spans="1:1301" s="17" customFormat="1" ht="76.5" customHeight="1" x14ac:dyDescent="0.25">
      <c r="A32" s="31" t="s">
        <v>18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 t="s">
        <v>57</v>
      </c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2" t="s">
        <v>27</v>
      </c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19">
        <f t="shared" si="1"/>
        <v>168.05</v>
      </c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1"/>
      <c r="CT32" s="25">
        <v>0</v>
      </c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7"/>
      <c r="DZ32" s="28">
        <v>0</v>
      </c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30"/>
      <c r="FF32" s="19">
        <v>22</v>
      </c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1"/>
      <c r="GK32" s="25">
        <v>0</v>
      </c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7"/>
      <c r="HQ32" s="28">
        <v>0</v>
      </c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30"/>
      <c r="IW32" s="19">
        <v>21.6</v>
      </c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1"/>
      <c r="KB32" s="25">
        <v>0</v>
      </c>
      <c r="KC32" s="26"/>
      <c r="KD32" s="26"/>
      <c r="KE32" s="26"/>
      <c r="KF32" s="26"/>
      <c r="KG32" s="26"/>
      <c r="KH32" s="26"/>
      <c r="KI32" s="26"/>
      <c r="KJ32" s="26"/>
      <c r="KK32" s="26"/>
      <c r="KL32" s="26"/>
      <c r="KM32" s="26"/>
      <c r="KN32" s="26"/>
      <c r="KO32" s="26"/>
      <c r="KP32" s="26"/>
      <c r="KQ32" s="26"/>
      <c r="KR32" s="26"/>
      <c r="KS32" s="26"/>
      <c r="KT32" s="26"/>
      <c r="KU32" s="26"/>
      <c r="KV32" s="26"/>
      <c r="KW32" s="26"/>
      <c r="KX32" s="26"/>
      <c r="KY32" s="26"/>
      <c r="KZ32" s="26"/>
      <c r="LA32" s="26"/>
      <c r="LB32" s="26"/>
      <c r="LC32" s="26"/>
      <c r="LD32" s="26"/>
      <c r="LE32" s="26"/>
      <c r="LF32" s="26"/>
      <c r="LG32" s="27"/>
      <c r="LH32" s="28">
        <v>0</v>
      </c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30"/>
      <c r="MN32" s="19">
        <v>19.2</v>
      </c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1"/>
      <c r="NS32" s="25">
        <v>0</v>
      </c>
      <c r="NT32" s="26"/>
      <c r="NU32" s="26"/>
      <c r="NV32" s="26"/>
      <c r="NW32" s="26"/>
      <c r="NX32" s="26"/>
      <c r="NY32" s="26"/>
      <c r="NZ32" s="26"/>
      <c r="OA32" s="26"/>
      <c r="OB32" s="26"/>
      <c r="OC32" s="26"/>
      <c r="OD32" s="26"/>
      <c r="OE32" s="26"/>
      <c r="OF32" s="26"/>
      <c r="OG32" s="26"/>
      <c r="OH32" s="26"/>
      <c r="OI32" s="26"/>
      <c r="OJ32" s="26"/>
      <c r="OK32" s="26"/>
      <c r="OL32" s="26"/>
      <c r="OM32" s="26"/>
      <c r="ON32" s="26"/>
      <c r="OO32" s="26"/>
      <c r="OP32" s="26"/>
      <c r="OQ32" s="26"/>
      <c r="OR32" s="26"/>
      <c r="OS32" s="26"/>
      <c r="OT32" s="26"/>
      <c r="OU32" s="26"/>
      <c r="OV32" s="26"/>
      <c r="OW32" s="26"/>
      <c r="OX32" s="27"/>
      <c r="OY32" s="28">
        <v>0</v>
      </c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30"/>
      <c r="QE32" s="22">
        <v>15.5</v>
      </c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4"/>
      <c r="RJ32" s="25">
        <v>0</v>
      </c>
      <c r="RK32" s="26"/>
      <c r="RL32" s="26"/>
      <c r="RM32" s="26"/>
      <c r="RN32" s="26"/>
      <c r="RO32" s="26"/>
      <c r="RP32" s="26"/>
      <c r="RQ32" s="26"/>
      <c r="RR32" s="26"/>
      <c r="RS32" s="26"/>
      <c r="RT32" s="26"/>
      <c r="RU32" s="26"/>
      <c r="RV32" s="26"/>
      <c r="RW32" s="26"/>
      <c r="RX32" s="26"/>
      <c r="RY32" s="26"/>
      <c r="RZ32" s="26"/>
      <c r="SA32" s="26"/>
      <c r="SB32" s="26"/>
      <c r="SC32" s="26"/>
      <c r="SD32" s="26"/>
      <c r="SE32" s="26"/>
      <c r="SF32" s="26"/>
      <c r="SG32" s="26"/>
      <c r="SH32" s="26"/>
      <c r="SI32" s="26"/>
      <c r="SJ32" s="26"/>
      <c r="SK32" s="26"/>
      <c r="SL32" s="26"/>
      <c r="SM32" s="26"/>
      <c r="SN32" s="26"/>
      <c r="SO32" s="27"/>
      <c r="SP32" s="28">
        <v>0</v>
      </c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30"/>
      <c r="TV32" s="19">
        <v>10.199999999999999</v>
      </c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1"/>
      <c r="VA32" s="25">
        <v>0</v>
      </c>
      <c r="VB32" s="26"/>
      <c r="VC32" s="26"/>
      <c r="VD32" s="26"/>
      <c r="VE32" s="26"/>
      <c r="VF32" s="26"/>
      <c r="VG32" s="26"/>
      <c r="VH32" s="26"/>
      <c r="VI32" s="26"/>
      <c r="VJ32" s="26"/>
      <c r="VK32" s="26"/>
      <c r="VL32" s="26"/>
      <c r="VM32" s="26"/>
      <c r="VN32" s="26"/>
      <c r="VO32" s="26"/>
      <c r="VP32" s="26"/>
      <c r="VQ32" s="26"/>
      <c r="VR32" s="26"/>
      <c r="VS32" s="26"/>
      <c r="VT32" s="26"/>
      <c r="VU32" s="26"/>
      <c r="VV32" s="26"/>
      <c r="VW32" s="26"/>
      <c r="VX32" s="26"/>
      <c r="VY32" s="26"/>
      <c r="VZ32" s="26"/>
      <c r="WA32" s="26"/>
      <c r="WB32" s="26"/>
      <c r="WC32" s="26"/>
      <c r="WD32" s="26"/>
      <c r="WE32" s="26"/>
      <c r="WF32" s="27"/>
      <c r="WG32" s="28">
        <v>0</v>
      </c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30"/>
      <c r="XM32" s="19">
        <v>8.6999999999999993</v>
      </c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1"/>
      <c r="YR32" s="25">
        <v>0</v>
      </c>
      <c r="YS32" s="26"/>
      <c r="YT32" s="26"/>
      <c r="YU32" s="26"/>
      <c r="YV32" s="26"/>
      <c r="YW32" s="26"/>
      <c r="YX32" s="26"/>
      <c r="YY32" s="26"/>
      <c r="YZ32" s="26"/>
      <c r="ZA32" s="26"/>
      <c r="ZB32" s="26"/>
      <c r="ZC32" s="26"/>
      <c r="ZD32" s="26"/>
      <c r="ZE32" s="26"/>
      <c r="ZF32" s="26"/>
      <c r="ZG32" s="26"/>
      <c r="ZH32" s="26"/>
      <c r="ZI32" s="26"/>
      <c r="ZJ32" s="26"/>
      <c r="ZK32" s="26"/>
      <c r="ZL32" s="26"/>
      <c r="ZM32" s="26"/>
      <c r="ZN32" s="26"/>
      <c r="ZO32" s="26"/>
      <c r="ZP32" s="26"/>
      <c r="ZQ32" s="26"/>
      <c r="ZR32" s="26"/>
      <c r="ZS32" s="26"/>
      <c r="ZT32" s="26"/>
      <c r="ZU32" s="26"/>
      <c r="ZV32" s="26"/>
      <c r="ZW32" s="27"/>
      <c r="ZX32" s="28">
        <v>0</v>
      </c>
      <c r="ZY32" s="29"/>
      <c r="ZZ32" s="29"/>
      <c r="AAA32" s="29"/>
      <c r="AAB32" s="29"/>
      <c r="AAC32" s="29"/>
      <c r="AAD32" s="29"/>
      <c r="AAE32" s="29"/>
      <c r="AAF32" s="29"/>
      <c r="AAG32" s="29"/>
      <c r="AAH32" s="29"/>
      <c r="AAI32" s="29"/>
      <c r="AAJ32" s="29"/>
      <c r="AAK32" s="29"/>
      <c r="AAL32" s="29"/>
      <c r="AAM32" s="29"/>
      <c r="AAN32" s="29"/>
      <c r="AAO32" s="29"/>
      <c r="AAP32" s="29"/>
      <c r="AAQ32" s="29"/>
      <c r="AAR32" s="29"/>
      <c r="AAS32" s="29"/>
      <c r="AAT32" s="29"/>
      <c r="AAU32" s="29"/>
      <c r="AAV32" s="29"/>
      <c r="AAW32" s="29"/>
      <c r="AAX32" s="29"/>
      <c r="AAY32" s="29"/>
      <c r="AAZ32" s="29"/>
      <c r="ABA32" s="29"/>
      <c r="ABB32" s="29"/>
      <c r="ABC32" s="30"/>
      <c r="ABD32" s="19">
        <v>6.9</v>
      </c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1"/>
      <c r="ACI32" s="25">
        <v>0</v>
      </c>
      <c r="ACJ32" s="26"/>
      <c r="ACK32" s="26"/>
      <c r="ACL32" s="26"/>
      <c r="ACM32" s="26"/>
      <c r="ACN32" s="26"/>
      <c r="ACO32" s="26"/>
      <c r="ACP32" s="26"/>
      <c r="ACQ32" s="26"/>
      <c r="ACR32" s="26"/>
      <c r="ACS32" s="26"/>
      <c r="ACT32" s="26"/>
      <c r="ACU32" s="26"/>
      <c r="ACV32" s="26"/>
      <c r="ACW32" s="26"/>
      <c r="ACX32" s="26"/>
      <c r="ACY32" s="26"/>
      <c r="ACZ32" s="26"/>
      <c r="ADA32" s="26"/>
      <c r="ADB32" s="26"/>
      <c r="ADC32" s="26"/>
      <c r="ADD32" s="26"/>
      <c r="ADE32" s="26"/>
      <c r="ADF32" s="26"/>
      <c r="ADG32" s="26"/>
      <c r="ADH32" s="26"/>
      <c r="ADI32" s="26"/>
      <c r="ADJ32" s="26"/>
      <c r="ADK32" s="26"/>
      <c r="ADL32" s="26"/>
      <c r="ADM32" s="26"/>
      <c r="ADN32" s="27"/>
      <c r="ADO32" s="28">
        <v>0</v>
      </c>
      <c r="ADP32" s="29"/>
      <c r="ADQ32" s="29"/>
      <c r="ADR32" s="29"/>
      <c r="ADS32" s="29"/>
      <c r="ADT32" s="29"/>
      <c r="ADU32" s="29"/>
      <c r="ADV32" s="29"/>
      <c r="ADW32" s="29"/>
      <c r="ADX32" s="29"/>
      <c r="ADY32" s="29"/>
      <c r="ADZ32" s="29"/>
      <c r="AEA32" s="29"/>
      <c r="AEB32" s="29"/>
      <c r="AEC32" s="29"/>
      <c r="AED32" s="29"/>
      <c r="AEE32" s="29"/>
      <c r="AEF32" s="29"/>
      <c r="AEG32" s="29"/>
      <c r="AEH32" s="29"/>
      <c r="AEI32" s="29"/>
      <c r="AEJ32" s="29"/>
      <c r="AEK32" s="29"/>
      <c r="AEL32" s="29"/>
      <c r="AEM32" s="29"/>
      <c r="AEN32" s="29"/>
      <c r="AEO32" s="29"/>
      <c r="AEP32" s="29"/>
      <c r="AEQ32" s="29"/>
      <c r="AER32" s="29"/>
      <c r="AES32" s="29"/>
      <c r="AET32" s="30"/>
      <c r="AEU32" s="19">
        <v>7</v>
      </c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1"/>
      <c r="AFZ32" s="25">
        <v>0</v>
      </c>
      <c r="AGA32" s="26"/>
      <c r="AGB32" s="26"/>
      <c r="AGC32" s="26"/>
      <c r="AGD32" s="26"/>
      <c r="AGE32" s="26"/>
      <c r="AGF32" s="26"/>
      <c r="AGG32" s="26"/>
      <c r="AGH32" s="26"/>
      <c r="AGI32" s="26"/>
      <c r="AGJ32" s="26"/>
      <c r="AGK32" s="26"/>
      <c r="AGL32" s="26"/>
      <c r="AGM32" s="26"/>
      <c r="AGN32" s="26"/>
      <c r="AGO32" s="26"/>
      <c r="AGP32" s="26"/>
      <c r="AGQ32" s="26"/>
      <c r="AGR32" s="26"/>
      <c r="AGS32" s="26"/>
      <c r="AGT32" s="26"/>
      <c r="AGU32" s="26"/>
      <c r="AGV32" s="26"/>
      <c r="AGW32" s="26"/>
      <c r="AGX32" s="26"/>
      <c r="AGY32" s="26"/>
      <c r="AGZ32" s="26"/>
      <c r="AHA32" s="26"/>
      <c r="AHB32" s="26"/>
      <c r="AHC32" s="26"/>
      <c r="AHD32" s="26"/>
      <c r="AHE32" s="27"/>
      <c r="AHF32" s="28">
        <v>0</v>
      </c>
      <c r="AHG32" s="29"/>
      <c r="AHH32" s="29"/>
      <c r="AHI32" s="29"/>
      <c r="AHJ32" s="29"/>
      <c r="AHK32" s="29"/>
      <c r="AHL32" s="29"/>
      <c r="AHM32" s="29"/>
      <c r="AHN32" s="29"/>
      <c r="AHO32" s="29"/>
      <c r="AHP32" s="29"/>
      <c r="AHQ32" s="29"/>
      <c r="AHR32" s="29"/>
      <c r="AHS32" s="29"/>
      <c r="AHT32" s="29"/>
      <c r="AHU32" s="29"/>
      <c r="AHV32" s="29"/>
      <c r="AHW32" s="29"/>
      <c r="AHX32" s="29"/>
      <c r="AHY32" s="29"/>
      <c r="AHZ32" s="29"/>
      <c r="AIA32" s="29"/>
      <c r="AIB32" s="29"/>
      <c r="AIC32" s="29"/>
      <c r="AID32" s="29"/>
      <c r="AIE32" s="29"/>
      <c r="AIF32" s="29"/>
      <c r="AIG32" s="29"/>
      <c r="AIH32" s="29"/>
      <c r="AII32" s="29"/>
      <c r="AIJ32" s="29"/>
      <c r="AIK32" s="30"/>
      <c r="AIL32" s="19">
        <v>10.3</v>
      </c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1"/>
      <c r="AJQ32" s="25">
        <v>0</v>
      </c>
      <c r="AJR32" s="26"/>
      <c r="AJS32" s="26"/>
      <c r="AJT32" s="26"/>
      <c r="AJU32" s="26"/>
      <c r="AJV32" s="26"/>
      <c r="AJW32" s="26"/>
      <c r="AJX32" s="26"/>
      <c r="AJY32" s="26"/>
      <c r="AJZ32" s="26"/>
      <c r="AKA32" s="26"/>
      <c r="AKB32" s="26"/>
      <c r="AKC32" s="26"/>
      <c r="AKD32" s="26"/>
      <c r="AKE32" s="26"/>
      <c r="AKF32" s="26"/>
      <c r="AKG32" s="26"/>
      <c r="AKH32" s="26"/>
      <c r="AKI32" s="26"/>
      <c r="AKJ32" s="26"/>
      <c r="AKK32" s="26"/>
      <c r="AKL32" s="26"/>
      <c r="AKM32" s="26"/>
      <c r="AKN32" s="26"/>
      <c r="AKO32" s="26"/>
      <c r="AKP32" s="26"/>
      <c r="AKQ32" s="26"/>
      <c r="AKR32" s="26"/>
      <c r="AKS32" s="26"/>
      <c r="AKT32" s="26"/>
      <c r="AKU32" s="26"/>
      <c r="AKV32" s="27"/>
      <c r="AKW32" s="28">
        <v>0</v>
      </c>
      <c r="AKX32" s="29"/>
      <c r="AKY32" s="29"/>
      <c r="AKZ32" s="29"/>
      <c r="ALA32" s="29"/>
      <c r="ALB32" s="29"/>
      <c r="ALC32" s="29"/>
      <c r="ALD32" s="29"/>
      <c r="ALE32" s="29"/>
      <c r="ALF32" s="29"/>
      <c r="ALG32" s="29"/>
      <c r="ALH32" s="29"/>
      <c r="ALI32" s="29"/>
      <c r="ALJ32" s="29"/>
      <c r="ALK32" s="29"/>
      <c r="ALL32" s="29"/>
      <c r="ALM32" s="29"/>
      <c r="ALN32" s="29"/>
      <c r="ALO32" s="29"/>
      <c r="ALP32" s="29"/>
      <c r="ALQ32" s="29"/>
      <c r="ALR32" s="29"/>
      <c r="ALS32" s="29"/>
      <c r="ALT32" s="29"/>
      <c r="ALU32" s="29"/>
      <c r="ALV32" s="29"/>
      <c r="ALW32" s="29"/>
      <c r="ALX32" s="29"/>
      <c r="ALY32" s="29"/>
      <c r="ALZ32" s="29"/>
      <c r="AMA32" s="29"/>
      <c r="AMB32" s="30"/>
      <c r="AMC32" s="19">
        <v>13.25</v>
      </c>
      <c r="AMD32" s="20"/>
      <c r="AME32" s="20"/>
      <c r="AMF32" s="20"/>
      <c r="AMG32" s="20"/>
      <c r="AMH32" s="20"/>
      <c r="AMI32" s="20"/>
      <c r="AMJ32" s="20"/>
      <c r="AMK32" s="20"/>
      <c r="AML32" s="20"/>
      <c r="AMM32" s="20"/>
      <c r="AMN32" s="20"/>
      <c r="AMO32" s="20"/>
      <c r="AMP32" s="20"/>
      <c r="AMQ32" s="20"/>
      <c r="AMR32" s="20"/>
      <c r="AMS32" s="20"/>
      <c r="AMT32" s="20"/>
      <c r="AMU32" s="20"/>
      <c r="AMV32" s="20"/>
      <c r="AMW32" s="20"/>
      <c r="AMX32" s="20"/>
      <c r="AMY32" s="20"/>
      <c r="AMZ32" s="20"/>
      <c r="ANA32" s="20"/>
      <c r="ANB32" s="20"/>
      <c r="ANC32" s="20"/>
      <c r="AND32" s="20"/>
      <c r="ANE32" s="20"/>
      <c r="ANF32" s="20"/>
      <c r="ANG32" s="21"/>
      <c r="ANH32" s="25">
        <v>0</v>
      </c>
      <c r="ANI32" s="26"/>
      <c r="ANJ32" s="26"/>
      <c r="ANK32" s="26"/>
      <c r="ANL32" s="26"/>
      <c r="ANM32" s="26"/>
      <c r="ANN32" s="26"/>
      <c r="ANO32" s="26"/>
      <c r="ANP32" s="26"/>
      <c r="ANQ32" s="26"/>
      <c r="ANR32" s="26"/>
      <c r="ANS32" s="26"/>
      <c r="ANT32" s="26"/>
      <c r="ANU32" s="26"/>
      <c r="ANV32" s="26"/>
      <c r="ANW32" s="26"/>
      <c r="ANX32" s="26"/>
      <c r="ANY32" s="26"/>
      <c r="ANZ32" s="26"/>
      <c r="AOA32" s="26"/>
      <c r="AOB32" s="26"/>
      <c r="AOC32" s="26"/>
      <c r="AOD32" s="26"/>
      <c r="AOE32" s="26"/>
      <c r="AOF32" s="26"/>
      <c r="AOG32" s="26"/>
      <c r="AOH32" s="26"/>
      <c r="AOI32" s="26"/>
      <c r="AOJ32" s="26"/>
      <c r="AOK32" s="26"/>
      <c r="AOL32" s="26"/>
      <c r="AOM32" s="27"/>
      <c r="AON32" s="28">
        <v>0</v>
      </c>
      <c r="AOO32" s="29"/>
      <c r="AOP32" s="29"/>
      <c r="AOQ32" s="29"/>
      <c r="AOR32" s="29"/>
      <c r="AOS32" s="29"/>
      <c r="AOT32" s="29"/>
      <c r="AOU32" s="29"/>
      <c r="AOV32" s="29"/>
      <c r="AOW32" s="29"/>
      <c r="AOX32" s="29"/>
      <c r="AOY32" s="29"/>
      <c r="AOZ32" s="29"/>
      <c r="APA32" s="29"/>
      <c r="APB32" s="29"/>
      <c r="APC32" s="29"/>
      <c r="APD32" s="29"/>
      <c r="APE32" s="29"/>
      <c r="APF32" s="29"/>
      <c r="APG32" s="29"/>
      <c r="APH32" s="29"/>
      <c r="API32" s="29"/>
      <c r="APJ32" s="29"/>
      <c r="APK32" s="29"/>
      <c r="APL32" s="29"/>
      <c r="APM32" s="29"/>
      <c r="APN32" s="29"/>
      <c r="APO32" s="29"/>
      <c r="APP32" s="29"/>
      <c r="APQ32" s="29"/>
      <c r="APR32" s="29"/>
      <c r="APS32" s="30"/>
      <c r="APT32" s="19">
        <v>15</v>
      </c>
      <c r="APU32" s="20"/>
      <c r="APV32" s="20"/>
      <c r="APW32" s="20"/>
      <c r="APX32" s="20"/>
      <c r="APY32" s="20"/>
      <c r="APZ32" s="20"/>
      <c r="AQA32" s="20"/>
      <c r="AQB32" s="20"/>
      <c r="AQC32" s="20"/>
      <c r="AQD32" s="20"/>
      <c r="AQE32" s="20"/>
      <c r="AQF32" s="20"/>
      <c r="AQG32" s="20"/>
      <c r="AQH32" s="20"/>
      <c r="AQI32" s="20"/>
      <c r="AQJ32" s="20"/>
      <c r="AQK32" s="20"/>
      <c r="AQL32" s="20"/>
      <c r="AQM32" s="20"/>
      <c r="AQN32" s="20"/>
      <c r="AQO32" s="20"/>
      <c r="AQP32" s="20"/>
      <c r="AQQ32" s="20"/>
      <c r="AQR32" s="20"/>
      <c r="AQS32" s="20"/>
      <c r="AQT32" s="20"/>
      <c r="AQU32" s="20"/>
      <c r="AQV32" s="20"/>
      <c r="AQW32" s="20"/>
      <c r="AQX32" s="21"/>
      <c r="AQY32" s="25">
        <v>0</v>
      </c>
      <c r="AQZ32" s="26"/>
      <c r="ARA32" s="26"/>
      <c r="ARB32" s="26"/>
      <c r="ARC32" s="26"/>
      <c r="ARD32" s="26"/>
      <c r="ARE32" s="26"/>
      <c r="ARF32" s="26"/>
      <c r="ARG32" s="26"/>
      <c r="ARH32" s="26"/>
      <c r="ARI32" s="26"/>
      <c r="ARJ32" s="26"/>
      <c r="ARK32" s="26"/>
      <c r="ARL32" s="26"/>
      <c r="ARM32" s="26"/>
      <c r="ARN32" s="26"/>
      <c r="ARO32" s="26"/>
      <c r="ARP32" s="26"/>
      <c r="ARQ32" s="26"/>
      <c r="ARR32" s="26"/>
      <c r="ARS32" s="26"/>
      <c r="ART32" s="26"/>
      <c r="ARU32" s="26"/>
      <c r="ARV32" s="26"/>
      <c r="ARW32" s="26"/>
      <c r="ARX32" s="26"/>
      <c r="ARY32" s="26"/>
      <c r="ARZ32" s="26"/>
      <c r="ASA32" s="26"/>
      <c r="ASB32" s="26"/>
      <c r="ASC32" s="26"/>
      <c r="ASD32" s="27"/>
      <c r="ASE32" s="28">
        <v>0</v>
      </c>
      <c r="ASF32" s="29"/>
      <c r="ASG32" s="29"/>
      <c r="ASH32" s="29"/>
      <c r="ASI32" s="29"/>
      <c r="ASJ32" s="29"/>
      <c r="ASK32" s="29"/>
      <c r="ASL32" s="29"/>
      <c r="ASM32" s="29"/>
      <c r="ASN32" s="29"/>
      <c r="ASO32" s="29"/>
      <c r="ASP32" s="29"/>
      <c r="ASQ32" s="29"/>
      <c r="ASR32" s="29"/>
      <c r="ASS32" s="29"/>
      <c r="AST32" s="29"/>
      <c r="ASU32" s="29"/>
      <c r="ASV32" s="29"/>
      <c r="ASW32" s="29"/>
      <c r="ASX32" s="29"/>
      <c r="ASY32" s="29"/>
      <c r="ASZ32" s="29"/>
      <c r="ATA32" s="29"/>
      <c r="ATB32" s="29"/>
      <c r="ATC32" s="29"/>
      <c r="ATD32" s="29"/>
      <c r="ATE32" s="29"/>
      <c r="ATF32" s="29"/>
      <c r="ATG32" s="29"/>
      <c r="ATH32" s="29"/>
      <c r="ATI32" s="29"/>
      <c r="ATJ32" s="30"/>
      <c r="ATK32" s="19">
        <v>18.399999999999999</v>
      </c>
      <c r="ATL32" s="20"/>
      <c r="ATM32" s="20"/>
      <c r="ATN32" s="20"/>
      <c r="ATO32" s="20"/>
      <c r="ATP32" s="20"/>
      <c r="ATQ32" s="20"/>
      <c r="ATR32" s="20"/>
      <c r="ATS32" s="20"/>
      <c r="ATT32" s="20"/>
      <c r="ATU32" s="20"/>
      <c r="ATV32" s="20"/>
      <c r="ATW32" s="20"/>
      <c r="ATX32" s="20"/>
      <c r="ATY32" s="20"/>
      <c r="ATZ32" s="20"/>
      <c r="AUA32" s="20"/>
      <c r="AUB32" s="20"/>
      <c r="AUC32" s="20"/>
      <c r="AUD32" s="20"/>
      <c r="AUE32" s="20"/>
      <c r="AUF32" s="20"/>
      <c r="AUG32" s="20"/>
      <c r="AUH32" s="20"/>
      <c r="AUI32" s="20"/>
      <c r="AUJ32" s="20"/>
      <c r="AUK32" s="20"/>
      <c r="AUL32" s="20"/>
      <c r="AUM32" s="20"/>
      <c r="AUN32" s="20"/>
      <c r="AUO32" s="21"/>
      <c r="AUP32" s="25">
        <v>0</v>
      </c>
      <c r="AUQ32" s="26"/>
      <c r="AUR32" s="26"/>
      <c r="AUS32" s="26"/>
      <c r="AUT32" s="26"/>
      <c r="AUU32" s="26"/>
      <c r="AUV32" s="26"/>
      <c r="AUW32" s="26"/>
      <c r="AUX32" s="26"/>
      <c r="AUY32" s="26"/>
      <c r="AUZ32" s="26"/>
      <c r="AVA32" s="26"/>
      <c r="AVB32" s="26"/>
      <c r="AVC32" s="26"/>
      <c r="AVD32" s="26"/>
      <c r="AVE32" s="26"/>
      <c r="AVF32" s="26"/>
      <c r="AVG32" s="26"/>
      <c r="AVH32" s="26"/>
      <c r="AVI32" s="26"/>
      <c r="AVJ32" s="26"/>
      <c r="AVK32" s="26"/>
      <c r="AVL32" s="26"/>
      <c r="AVM32" s="26"/>
      <c r="AVN32" s="26"/>
      <c r="AVO32" s="26"/>
      <c r="AVP32" s="26"/>
      <c r="AVQ32" s="26"/>
      <c r="AVR32" s="26"/>
      <c r="AVS32" s="26"/>
      <c r="AVT32" s="26"/>
      <c r="AVU32" s="27"/>
      <c r="AVV32" s="28">
        <v>0</v>
      </c>
      <c r="AVW32" s="29"/>
      <c r="AVX32" s="29"/>
      <c r="AVY32" s="29"/>
      <c r="AVZ32" s="29"/>
      <c r="AWA32" s="29"/>
      <c r="AWB32" s="29"/>
      <c r="AWC32" s="29"/>
      <c r="AWD32" s="29"/>
      <c r="AWE32" s="29"/>
      <c r="AWF32" s="29"/>
      <c r="AWG32" s="29"/>
      <c r="AWH32" s="29"/>
      <c r="AWI32" s="29"/>
      <c r="AWJ32" s="29"/>
      <c r="AWK32" s="29"/>
      <c r="AWL32" s="29"/>
      <c r="AWM32" s="29"/>
      <c r="AWN32" s="29"/>
      <c r="AWO32" s="29"/>
      <c r="AWP32" s="29"/>
      <c r="AWQ32" s="29"/>
      <c r="AWR32" s="29"/>
      <c r="AWS32" s="29"/>
      <c r="AWT32" s="29"/>
      <c r="AWU32" s="29"/>
      <c r="AWV32" s="29"/>
      <c r="AWW32" s="29"/>
      <c r="AWX32" s="29"/>
      <c r="AWY32" s="29"/>
      <c r="AWZ32" s="29"/>
      <c r="AXA32" s="30"/>
    </row>
    <row r="33" spans="1:1301" s="17" customFormat="1" ht="59.25" customHeight="1" x14ac:dyDescent="0.25">
      <c r="A33" s="31" t="s">
        <v>18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 t="s">
        <v>58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2" t="s">
        <v>19</v>
      </c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19">
        <f t="shared" si="1"/>
        <v>2.1265000000000001</v>
      </c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1"/>
      <c r="CT33" s="25">
        <v>0</v>
      </c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7"/>
      <c r="DZ33" s="28">
        <v>0</v>
      </c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30"/>
      <c r="FF33" s="19">
        <v>0.28899999999999998</v>
      </c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1"/>
      <c r="GK33" s="25">
        <v>0</v>
      </c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7"/>
      <c r="HQ33" s="28">
        <v>0</v>
      </c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30"/>
      <c r="IW33" s="19">
        <v>0.28399999999999997</v>
      </c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1"/>
      <c r="KB33" s="25">
        <v>0</v>
      </c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7"/>
      <c r="LH33" s="28">
        <v>0</v>
      </c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30"/>
      <c r="MN33" s="19">
        <v>0.22700000000000001</v>
      </c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1"/>
      <c r="NS33" s="25">
        <v>0</v>
      </c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7"/>
      <c r="OY33" s="28">
        <v>0</v>
      </c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30"/>
      <c r="QE33" s="22">
        <v>0.183</v>
      </c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4"/>
      <c r="RJ33" s="25">
        <v>0</v>
      </c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7"/>
      <c r="SP33" s="28">
        <v>0</v>
      </c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30"/>
      <c r="TV33" s="19">
        <v>0.11799999999999999</v>
      </c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1"/>
      <c r="VA33" s="25">
        <v>0</v>
      </c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7"/>
      <c r="WG33" s="28">
        <v>0</v>
      </c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30"/>
      <c r="XM33" s="19">
        <v>4.1000000000000002E-2</v>
      </c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1"/>
      <c r="YR33" s="25">
        <v>0</v>
      </c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7"/>
      <c r="ZX33" s="28">
        <v>0</v>
      </c>
      <c r="ZY33" s="29"/>
      <c r="ZZ33" s="29"/>
      <c r="AAA33" s="29"/>
      <c r="AAB33" s="29"/>
      <c r="AAC33" s="29"/>
      <c r="AAD33" s="29"/>
      <c r="AAE33" s="29"/>
      <c r="AAF33" s="29"/>
      <c r="AAG33" s="29"/>
      <c r="AAH33" s="29"/>
      <c r="AAI33" s="29"/>
      <c r="AAJ33" s="29"/>
      <c r="AAK33" s="29"/>
      <c r="AAL33" s="29"/>
      <c r="AAM33" s="29"/>
      <c r="AAN33" s="29"/>
      <c r="AAO33" s="29"/>
      <c r="AAP33" s="29"/>
      <c r="AAQ33" s="29"/>
      <c r="AAR33" s="29"/>
      <c r="AAS33" s="29"/>
      <c r="AAT33" s="29"/>
      <c r="AAU33" s="29"/>
      <c r="AAV33" s="29"/>
      <c r="AAW33" s="29"/>
      <c r="AAX33" s="29"/>
      <c r="AAY33" s="29"/>
      <c r="AAZ33" s="29"/>
      <c r="ABA33" s="29"/>
      <c r="ABB33" s="29"/>
      <c r="ABC33" s="30"/>
      <c r="ABD33" s="19">
        <v>6.1499999999999999E-2</v>
      </c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1"/>
      <c r="ACI33" s="25">
        <v>0</v>
      </c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7"/>
      <c r="ADO33" s="28">
        <v>0</v>
      </c>
      <c r="ADP33" s="29"/>
      <c r="ADQ33" s="29"/>
      <c r="ADR33" s="29"/>
      <c r="ADS33" s="29"/>
      <c r="ADT33" s="29"/>
      <c r="ADU33" s="29"/>
      <c r="ADV33" s="29"/>
      <c r="ADW33" s="29"/>
      <c r="ADX33" s="29"/>
      <c r="ADY33" s="29"/>
      <c r="ADZ33" s="29"/>
      <c r="AEA33" s="29"/>
      <c r="AEB33" s="29"/>
      <c r="AEC33" s="29"/>
      <c r="AED33" s="29"/>
      <c r="AEE33" s="29"/>
      <c r="AEF33" s="29"/>
      <c r="AEG33" s="29"/>
      <c r="AEH33" s="29"/>
      <c r="AEI33" s="29"/>
      <c r="AEJ33" s="29"/>
      <c r="AEK33" s="29"/>
      <c r="AEL33" s="29"/>
      <c r="AEM33" s="29"/>
      <c r="AEN33" s="29"/>
      <c r="AEO33" s="29"/>
      <c r="AEP33" s="29"/>
      <c r="AEQ33" s="29"/>
      <c r="AER33" s="29"/>
      <c r="AES33" s="29"/>
      <c r="AET33" s="30"/>
      <c r="AEU33" s="19">
        <v>5.5E-2</v>
      </c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1"/>
      <c r="AFZ33" s="25">
        <v>0</v>
      </c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7"/>
      <c r="AHF33" s="28">
        <v>0</v>
      </c>
      <c r="AHG33" s="29"/>
      <c r="AHH33" s="29"/>
      <c r="AHI33" s="29"/>
      <c r="AHJ33" s="29"/>
      <c r="AHK33" s="29"/>
      <c r="AHL33" s="29"/>
      <c r="AHM33" s="29"/>
      <c r="AHN33" s="29"/>
      <c r="AHO33" s="29"/>
      <c r="AHP33" s="29"/>
      <c r="AHQ33" s="29"/>
      <c r="AHR33" s="29"/>
      <c r="AHS33" s="29"/>
      <c r="AHT33" s="29"/>
      <c r="AHU33" s="29"/>
      <c r="AHV33" s="29"/>
      <c r="AHW33" s="29"/>
      <c r="AHX33" s="29"/>
      <c r="AHY33" s="29"/>
      <c r="AHZ33" s="29"/>
      <c r="AIA33" s="29"/>
      <c r="AIB33" s="29"/>
      <c r="AIC33" s="29"/>
      <c r="AID33" s="29"/>
      <c r="AIE33" s="29"/>
      <c r="AIF33" s="29"/>
      <c r="AIG33" s="29"/>
      <c r="AIH33" s="29"/>
      <c r="AII33" s="29"/>
      <c r="AIJ33" s="29"/>
      <c r="AIK33" s="30"/>
      <c r="AIL33" s="19">
        <v>0.115</v>
      </c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1"/>
      <c r="AJQ33" s="25">
        <v>0</v>
      </c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7"/>
      <c r="AKW33" s="28">
        <v>0</v>
      </c>
      <c r="AKX33" s="29"/>
      <c r="AKY33" s="29"/>
      <c r="AKZ33" s="29"/>
      <c r="ALA33" s="29"/>
      <c r="ALB33" s="29"/>
      <c r="ALC33" s="29"/>
      <c r="ALD33" s="29"/>
      <c r="ALE33" s="29"/>
      <c r="ALF33" s="29"/>
      <c r="ALG33" s="29"/>
      <c r="ALH33" s="29"/>
      <c r="ALI33" s="29"/>
      <c r="ALJ33" s="29"/>
      <c r="ALK33" s="29"/>
      <c r="ALL33" s="29"/>
      <c r="ALM33" s="29"/>
      <c r="ALN33" s="29"/>
      <c r="ALO33" s="29"/>
      <c r="ALP33" s="29"/>
      <c r="ALQ33" s="29"/>
      <c r="ALR33" s="29"/>
      <c r="ALS33" s="29"/>
      <c r="ALT33" s="29"/>
      <c r="ALU33" s="29"/>
      <c r="ALV33" s="29"/>
      <c r="ALW33" s="29"/>
      <c r="ALX33" s="29"/>
      <c r="ALY33" s="29"/>
      <c r="ALZ33" s="29"/>
      <c r="AMA33" s="29"/>
      <c r="AMB33" s="30"/>
      <c r="AMC33" s="19">
        <v>0.192</v>
      </c>
      <c r="AMD33" s="20"/>
      <c r="AME33" s="20"/>
      <c r="AMF33" s="20"/>
      <c r="AMG33" s="20"/>
      <c r="AMH33" s="20"/>
      <c r="AMI33" s="20"/>
      <c r="AMJ33" s="20"/>
      <c r="AMK33" s="20"/>
      <c r="AML33" s="20"/>
      <c r="AMM33" s="20"/>
      <c r="AMN33" s="20"/>
      <c r="AMO33" s="20"/>
      <c r="AMP33" s="20"/>
      <c r="AMQ33" s="20"/>
      <c r="AMR33" s="20"/>
      <c r="AMS33" s="20"/>
      <c r="AMT33" s="20"/>
      <c r="AMU33" s="20"/>
      <c r="AMV33" s="20"/>
      <c r="AMW33" s="20"/>
      <c r="AMX33" s="20"/>
      <c r="AMY33" s="20"/>
      <c r="AMZ33" s="20"/>
      <c r="ANA33" s="20"/>
      <c r="ANB33" s="20"/>
      <c r="ANC33" s="20"/>
      <c r="AND33" s="20"/>
      <c r="ANE33" s="20"/>
      <c r="ANF33" s="20"/>
      <c r="ANG33" s="21"/>
      <c r="ANH33" s="25">
        <v>0</v>
      </c>
      <c r="ANI33" s="26"/>
      <c r="ANJ33" s="26"/>
      <c r="ANK33" s="26"/>
      <c r="ANL33" s="26"/>
      <c r="ANM33" s="26"/>
      <c r="ANN33" s="26"/>
      <c r="ANO33" s="26"/>
      <c r="ANP33" s="26"/>
      <c r="ANQ33" s="26"/>
      <c r="ANR33" s="26"/>
      <c r="ANS33" s="26"/>
      <c r="ANT33" s="26"/>
      <c r="ANU33" s="26"/>
      <c r="ANV33" s="26"/>
      <c r="ANW33" s="26"/>
      <c r="ANX33" s="26"/>
      <c r="ANY33" s="26"/>
      <c r="ANZ33" s="26"/>
      <c r="AOA33" s="26"/>
      <c r="AOB33" s="26"/>
      <c r="AOC33" s="26"/>
      <c r="AOD33" s="26"/>
      <c r="AOE33" s="26"/>
      <c r="AOF33" s="26"/>
      <c r="AOG33" s="26"/>
      <c r="AOH33" s="26"/>
      <c r="AOI33" s="26"/>
      <c r="AOJ33" s="26"/>
      <c r="AOK33" s="26"/>
      <c r="AOL33" s="26"/>
      <c r="AOM33" s="27"/>
      <c r="AON33" s="28">
        <v>0</v>
      </c>
      <c r="AOO33" s="29"/>
      <c r="AOP33" s="29"/>
      <c r="AOQ33" s="29"/>
      <c r="AOR33" s="29"/>
      <c r="AOS33" s="29"/>
      <c r="AOT33" s="29"/>
      <c r="AOU33" s="29"/>
      <c r="AOV33" s="29"/>
      <c r="AOW33" s="29"/>
      <c r="AOX33" s="29"/>
      <c r="AOY33" s="29"/>
      <c r="AOZ33" s="29"/>
      <c r="APA33" s="29"/>
      <c r="APB33" s="29"/>
      <c r="APC33" s="29"/>
      <c r="APD33" s="29"/>
      <c r="APE33" s="29"/>
      <c r="APF33" s="29"/>
      <c r="APG33" s="29"/>
      <c r="APH33" s="29"/>
      <c r="API33" s="29"/>
      <c r="APJ33" s="29"/>
      <c r="APK33" s="29"/>
      <c r="APL33" s="29"/>
      <c r="APM33" s="29"/>
      <c r="APN33" s="29"/>
      <c r="APO33" s="29"/>
      <c r="APP33" s="29"/>
      <c r="APQ33" s="29"/>
      <c r="APR33" s="29"/>
      <c r="APS33" s="30"/>
      <c r="APT33" s="19">
        <v>0.251</v>
      </c>
      <c r="APU33" s="20"/>
      <c r="APV33" s="20"/>
      <c r="APW33" s="20"/>
      <c r="APX33" s="20"/>
      <c r="APY33" s="20"/>
      <c r="APZ33" s="20"/>
      <c r="AQA33" s="20"/>
      <c r="AQB33" s="20"/>
      <c r="AQC33" s="20"/>
      <c r="AQD33" s="20"/>
      <c r="AQE33" s="20"/>
      <c r="AQF33" s="20"/>
      <c r="AQG33" s="20"/>
      <c r="AQH33" s="20"/>
      <c r="AQI33" s="20"/>
      <c r="AQJ33" s="20"/>
      <c r="AQK33" s="20"/>
      <c r="AQL33" s="20"/>
      <c r="AQM33" s="20"/>
      <c r="AQN33" s="20"/>
      <c r="AQO33" s="20"/>
      <c r="AQP33" s="20"/>
      <c r="AQQ33" s="20"/>
      <c r="AQR33" s="20"/>
      <c r="AQS33" s="20"/>
      <c r="AQT33" s="20"/>
      <c r="AQU33" s="20"/>
      <c r="AQV33" s="20"/>
      <c r="AQW33" s="20"/>
      <c r="AQX33" s="21"/>
      <c r="AQY33" s="25">
        <v>0</v>
      </c>
      <c r="AQZ33" s="26"/>
      <c r="ARA33" s="26"/>
      <c r="ARB33" s="26"/>
      <c r="ARC33" s="26"/>
      <c r="ARD33" s="26"/>
      <c r="ARE33" s="26"/>
      <c r="ARF33" s="26"/>
      <c r="ARG33" s="26"/>
      <c r="ARH33" s="26"/>
      <c r="ARI33" s="26"/>
      <c r="ARJ33" s="26"/>
      <c r="ARK33" s="26"/>
      <c r="ARL33" s="26"/>
      <c r="ARM33" s="26"/>
      <c r="ARN33" s="26"/>
      <c r="ARO33" s="26"/>
      <c r="ARP33" s="26"/>
      <c r="ARQ33" s="26"/>
      <c r="ARR33" s="26"/>
      <c r="ARS33" s="26"/>
      <c r="ART33" s="26"/>
      <c r="ARU33" s="26"/>
      <c r="ARV33" s="26"/>
      <c r="ARW33" s="26"/>
      <c r="ARX33" s="26"/>
      <c r="ARY33" s="26"/>
      <c r="ARZ33" s="26"/>
      <c r="ASA33" s="26"/>
      <c r="ASB33" s="26"/>
      <c r="ASC33" s="26"/>
      <c r="ASD33" s="27"/>
      <c r="ASE33" s="28">
        <v>0</v>
      </c>
      <c r="ASF33" s="29"/>
      <c r="ASG33" s="29"/>
      <c r="ASH33" s="29"/>
      <c r="ASI33" s="29"/>
      <c r="ASJ33" s="29"/>
      <c r="ASK33" s="29"/>
      <c r="ASL33" s="29"/>
      <c r="ASM33" s="29"/>
      <c r="ASN33" s="29"/>
      <c r="ASO33" s="29"/>
      <c r="ASP33" s="29"/>
      <c r="ASQ33" s="29"/>
      <c r="ASR33" s="29"/>
      <c r="ASS33" s="29"/>
      <c r="AST33" s="29"/>
      <c r="ASU33" s="29"/>
      <c r="ASV33" s="29"/>
      <c r="ASW33" s="29"/>
      <c r="ASX33" s="29"/>
      <c r="ASY33" s="29"/>
      <c r="ASZ33" s="29"/>
      <c r="ATA33" s="29"/>
      <c r="ATB33" s="29"/>
      <c r="ATC33" s="29"/>
      <c r="ATD33" s="29"/>
      <c r="ATE33" s="29"/>
      <c r="ATF33" s="29"/>
      <c r="ATG33" s="29"/>
      <c r="ATH33" s="29"/>
      <c r="ATI33" s="29"/>
      <c r="ATJ33" s="30"/>
      <c r="ATK33" s="19">
        <v>0.31</v>
      </c>
      <c r="ATL33" s="20"/>
      <c r="ATM33" s="20"/>
      <c r="ATN33" s="20"/>
      <c r="ATO33" s="20"/>
      <c r="ATP33" s="20"/>
      <c r="ATQ33" s="20"/>
      <c r="ATR33" s="20"/>
      <c r="ATS33" s="20"/>
      <c r="ATT33" s="20"/>
      <c r="ATU33" s="20"/>
      <c r="ATV33" s="20"/>
      <c r="ATW33" s="20"/>
      <c r="ATX33" s="20"/>
      <c r="ATY33" s="20"/>
      <c r="ATZ33" s="20"/>
      <c r="AUA33" s="20"/>
      <c r="AUB33" s="20"/>
      <c r="AUC33" s="20"/>
      <c r="AUD33" s="20"/>
      <c r="AUE33" s="20"/>
      <c r="AUF33" s="20"/>
      <c r="AUG33" s="20"/>
      <c r="AUH33" s="20"/>
      <c r="AUI33" s="20"/>
      <c r="AUJ33" s="20"/>
      <c r="AUK33" s="20"/>
      <c r="AUL33" s="20"/>
      <c r="AUM33" s="20"/>
      <c r="AUN33" s="20"/>
      <c r="AUO33" s="21"/>
      <c r="AUP33" s="25">
        <v>0</v>
      </c>
      <c r="AUQ33" s="26"/>
      <c r="AUR33" s="26"/>
      <c r="AUS33" s="26"/>
      <c r="AUT33" s="26"/>
      <c r="AUU33" s="26"/>
      <c r="AUV33" s="26"/>
      <c r="AUW33" s="26"/>
      <c r="AUX33" s="26"/>
      <c r="AUY33" s="26"/>
      <c r="AUZ33" s="26"/>
      <c r="AVA33" s="26"/>
      <c r="AVB33" s="26"/>
      <c r="AVC33" s="26"/>
      <c r="AVD33" s="26"/>
      <c r="AVE33" s="26"/>
      <c r="AVF33" s="26"/>
      <c r="AVG33" s="26"/>
      <c r="AVH33" s="26"/>
      <c r="AVI33" s="26"/>
      <c r="AVJ33" s="26"/>
      <c r="AVK33" s="26"/>
      <c r="AVL33" s="26"/>
      <c r="AVM33" s="26"/>
      <c r="AVN33" s="26"/>
      <c r="AVO33" s="26"/>
      <c r="AVP33" s="26"/>
      <c r="AVQ33" s="26"/>
      <c r="AVR33" s="26"/>
      <c r="AVS33" s="26"/>
      <c r="AVT33" s="26"/>
      <c r="AVU33" s="27"/>
      <c r="AVV33" s="28">
        <v>0</v>
      </c>
      <c r="AVW33" s="29"/>
      <c r="AVX33" s="29"/>
      <c r="AVY33" s="29"/>
      <c r="AVZ33" s="29"/>
      <c r="AWA33" s="29"/>
      <c r="AWB33" s="29"/>
      <c r="AWC33" s="29"/>
      <c r="AWD33" s="29"/>
      <c r="AWE33" s="29"/>
      <c r="AWF33" s="29"/>
      <c r="AWG33" s="29"/>
      <c r="AWH33" s="29"/>
      <c r="AWI33" s="29"/>
      <c r="AWJ33" s="29"/>
      <c r="AWK33" s="29"/>
      <c r="AWL33" s="29"/>
      <c r="AWM33" s="29"/>
      <c r="AWN33" s="29"/>
      <c r="AWO33" s="29"/>
      <c r="AWP33" s="29"/>
      <c r="AWQ33" s="29"/>
      <c r="AWR33" s="29"/>
      <c r="AWS33" s="29"/>
      <c r="AWT33" s="29"/>
      <c r="AWU33" s="29"/>
      <c r="AWV33" s="29"/>
      <c r="AWW33" s="29"/>
      <c r="AWX33" s="29"/>
      <c r="AWY33" s="29"/>
      <c r="AWZ33" s="29"/>
      <c r="AXA33" s="30"/>
    </row>
    <row r="34" spans="1:1301" s="17" customFormat="1" ht="56.25" customHeight="1" x14ac:dyDescent="0.25">
      <c r="A34" s="31" t="s">
        <v>18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 t="s">
        <v>59</v>
      </c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2" t="s">
        <v>28</v>
      </c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19">
        <f t="shared" si="1"/>
        <v>221.8</v>
      </c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1"/>
      <c r="CT34" s="25">
        <v>0</v>
      </c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7"/>
      <c r="DZ34" s="28">
        <v>0</v>
      </c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30"/>
      <c r="FF34" s="19">
        <v>32</v>
      </c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1"/>
      <c r="GK34" s="25">
        <v>0</v>
      </c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7"/>
      <c r="HQ34" s="28">
        <v>0</v>
      </c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30"/>
      <c r="IW34" s="19">
        <v>29.8</v>
      </c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1"/>
      <c r="KB34" s="25">
        <v>0</v>
      </c>
      <c r="KC34" s="26"/>
      <c r="KD34" s="26"/>
      <c r="KE34" s="26"/>
      <c r="KF34" s="26"/>
      <c r="KG34" s="26"/>
      <c r="KH34" s="26"/>
      <c r="KI34" s="26"/>
      <c r="KJ34" s="26"/>
      <c r="KK34" s="26"/>
      <c r="KL34" s="26"/>
      <c r="KM34" s="26"/>
      <c r="KN34" s="26"/>
      <c r="KO34" s="26"/>
      <c r="KP34" s="26"/>
      <c r="KQ34" s="26"/>
      <c r="KR34" s="26"/>
      <c r="KS34" s="26"/>
      <c r="KT34" s="26"/>
      <c r="KU34" s="26"/>
      <c r="KV34" s="26"/>
      <c r="KW34" s="26"/>
      <c r="KX34" s="26"/>
      <c r="KY34" s="26"/>
      <c r="KZ34" s="26"/>
      <c r="LA34" s="26"/>
      <c r="LB34" s="26"/>
      <c r="LC34" s="26"/>
      <c r="LD34" s="26"/>
      <c r="LE34" s="26"/>
      <c r="LF34" s="26"/>
      <c r="LG34" s="27"/>
      <c r="LH34" s="28">
        <v>0</v>
      </c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30"/>
      <c r="MN34" s="19">
        <v>30</v>
      </c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1"/>
      <c r="NS34" s="25">
        <v>0</v>
      </c>
      <c r="NT34" s="26"/>
      <c r="NU34" s="26"/>
      <c r="NV34" s="26"/>
      <c r="NW34" s="26"/>
      <c r="NX34" s="26"/>
      <c r="NY34" s="26"/>
      <c r="NZ34" s="26"/>
      <c r="OA34" s="26"/>
      <c r="OB34" s="26"/>
      <c r="OC34" s="26"/>
      <c r="OD34" s="26"/>
      <c r="OE34" s="26"/>
      <c r="OF34" s="26"/>
      <c r="OG34" s="26"/>
      <c r="OH34" s="26"/>
      <c r="OI34" s="26"/>
      <c r="OJ34" s="26"/>
      <c r="OK34" s="26"/>
      <c r="OL34" s="26"/>
      <c r="OM34" s="26"/>
      <c r="ON34" s="26"/>
      <c r="OO34" s="26"/>
      <c r="OP34" s="26"/>
      <c r="OQ34" s="26"/>
      <c r="OR34" s="26"/>
      <c r="OS34" s="26"/>
      <c r="OT34" s="26"/>
      <c r="OU34" s="26"/>
      <c r="OV34" s="26"/>
      <c r="OW34" s="26"/>
      <c r="OX34" s="27"/>
      <c r="OY34" s="28">
        <v>0</v>
      </c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30"/>
      <c r="QE34" s="22">
        <v>27.5</v>
      </c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4"/>
      <c r="RJ34" s="25">
        <v>0</v>
      </c>
      <c r="RK34" s="26"/>
      <c r="RL34" s="26"/>
      <c r="RM34" s="26"/>
      <c r="RN34" s="26"/>
      <c r="RO34" s="26"/>
      <c r="RP34" s="26"/>
      <c r="RQ34" s="26"/>
      <c r="RR34" s="26"/>
      <c r="RS34" s="26"/>
      <c r="RT34" s="26"/>
      <c r="RU34" s="26"/>
      <c r="RV34" s="26"/>
      <c r="RW34" s="26"/>
      <c r="RX34" s="26"/>
      <c r="RY34" s="26"/>
      <c r="RZ34" s="26"/>
      <c r="SA34" s="26"/>
      <c r="SB34" s="26"/>
      <c r="SC34" s="26"/>
      <c r="SD34" s="26"/>
      <c r="SE34" s="26"/>
      <c r="SF34" s="26"/>
      <c r="SG34" s="26"/>
      <c r="SH34" s="26"/>
      <c r="SI34" s="26"/>
      <c r="SJ34" s="26"/>
      <c r="SK34" s="26"/>
      <c r="SL34" s="26"/>
      <c r="SM34" s="26"/>
      <c r="SN34" s="26"/>
      <c r="SO34" s="27"/>
      <c r="SP34" s="28">
        <v>0</v>
      </c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30"/>
      <c r="TV34" s="19">
        <v>20.2</v>
      </c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1"/>
      <c r="VA34" s="25">
        <v>0</v>
      </c>
      <c r="VB34" s="26"/>
      <c r="VC34" s="26"/>
      <c r="VD34" s="26"/>
      <c r="VE34" s="26"/>
      <c r="VF34" s="26"/>
      <c r="VG34" s="26"/>
      <c r="VH34" s="26"/>
      <c r="VI34" s="26"/>
      <c r="VJ34" s="26"/>
      <c r="VK34" s="26"/>
      <c r="VL34" s="26"/>
      <c r="VM34" s="26"/>
      <c r="VN34" s="26"/>
      <c r="VO34" s="26"/>
      <c r="VP34" s="26"/>
      <c r="VQ34" s="26"/>
      <c r="VR34" s="26"/>
      <c r="VS34" s="26"/>
      <c r="VT34" s="26"/>
      <c r="VU34" s="26"/>
      <c r="VV34" s="26"/>
      <c r="VW34" s="26"/>
      <c r="VX34" s="26"/>
      <c r="VY34" s="26"/>
      <c r="VZ34" s="26"/>
      <c r="WA34" s="26"/>
      <c r="WB34" s="26"/>
      <c r="WC34" s="26"/>
      <c r="WD34" s="26"/>
      <c r="WE34" s="26"/>
      <c r="WF34" s="27"/>
      <c r="WG34" s="28">
        <v>0</v>
      </c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30"/>
      <c r="XM34" s="19">
        <v>10.6</v>
      </c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1"/>
      <c r="YR34" s="25">
        <v>0</v>
      </c>
      <c r="YS34" s="26"/>
      <c r="YT34" s="26"/>
      <c r="YU34" s="26"/>
      <c r="YV34" s="26"/>
      <c r="YW34" s="26"/>
      <c r="YX34" s="26"/>
      <c r="YY34" s="26"/>
      <c r="YZ34" s="26"/>
      <c r="ZA34" s="26"/>
      <c r="ZB34" s="26"/>
      <c r="ZC34" s="26"/>
      <c r="ZD34" s="26"/>
      <c r="ZE34" s="26"/>
      <c r="ZF34" s="26"/>
      <c r="ZG34" s="26"/>
      <c r="ZH34" s="26"/>
      <c r="ZI34" s="26"/>
      <c r="ZJ34" s="26"/>
      <c r="ZK34" s="26"/>
      <c r="ZL34" s="26"/>
      <c r="ZM34" s="26"/>
      <c r="ZN34" s="26"/>
      <c r="ZO34" s="26"/>
      <c r="ZP34" s="26"/>
      <c r="ZQ34" s="26"/>
      <c r="ZR34" s="26"/>
      <c r="ZS34" s="26"/>
      <c r="ZT34" s="26"/>
      <c r="ZU34" s="26"/>
      <c r="ZV34" s="26"/>
      <c r="ZW34" s="27"/>
      <c r="ZX34" s="28">
        <v>0</v>
      </c>
      <c r="ZY34" s="29"/>
      <c r="ZZ34" s="29"/>
      <c r="AAA34" s="29"/>
      <c r="AAB34" s="29"/>
      <c r="AAC34" s="29"/>
      <c r="AAD34" s="29"/>
      <c r="AAE34" s="29"/>
      <c r="AAF34" s="29"/>
      <c r="AAG34" s="29"/>
      <c r="AAH34" s="29"/>
      <c r="AAI34" s="29"/>
      <c r="AAJ34" s="29"/>
      <c r="AAK34" s="29"/>
      <c r="AAL34" s="29"/>
      <c r="AAM34" s="29"/>
      <c r="AAN34" s="29"/>
      <c r="AAO34" s="29"/>
      <c r="AAP34" s="29"/>
      <c r="AAQ34" s="29"/>
      <c r="AAR34" s="29"/>
      <c r="AAS34" s="29"/>
      <c r="AAT34" s="29"/>
      <c r="AAU34" s="29"/>
      <c r="AAV34" s="29"/>
      <c r="AAW34" s="29"/>
      <c r="AAX34" s="29"/>
      <c r="AAY34" s="29"/>
      <c r="AAZ34" s="29"/>
      <c r="ABA34" s="29"/>
      <c r="ABB34" s="29"/>
      <c r="ABC34" s="30"/>
      <c r="ABD34" s="19">
        <v>11.2</v>
      </c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1"/>
      <c r="ACI34" s="25">
        <v>0</v>
      </c>
      <c r="ACJ34" s="26"/>
      <c r="ACK34" s="26"/>
      <c r="ACL34" s="26"/>
      <c r="ACM34" s="26"/>
      <c r="ACN34" s="26"/>
      <c r="ACO34" s="26"/>
      <c r="ACP34" s="26"/>
      <c r="ACQ34" s="26"/>
      <c r="ACR34" s="26"/>
      <c r="ACS34" s="26"/>
      <c r="ACT34" s="26"/>
      <c r="ACU34" s="26"/>
      <c r="ACV34" s="26"/>
      <c r="ACW34" s="26"/>
      <c r="ACX34" s="26"/>
      <c r="ACY34" s="26"/>
      <c r="ACZ34" s="26"/>
      <c r="ADA34" s="26"/>
      <c r="ADB34" s="26"/>
      <c r="ADC34" s="26"/>
      <c r="ADD34" s="26"/>
      <c r="ADE34" s="26"/>
      <c r="ADF34" s="26"/>
      <c r="ADG34" s="26"/>
      <c r="ADH34" s="26"/>
      <c r="ADI34" s="26"/>
      <c r="ADJ34" s="26"/>
      <c r="ADK34" s="26"/>
      <c r="ADL34" s="26"/>
      <c r="ADM34" s="26"/>
      <c r="ADN34" s="27"/>
      <c r="ADO34" s="28">
        <v>0</v>
      </c>
      <c r="ADP34" s="29"/>
      <c r="ADQ34" s="29"/>
      <c r="ADR34" s="29"/>
      <c r="ADS34" s="29"/>
      <c r="ADT34" s="29"/>
      <c r="ADU34" s="29"/>
      <c r="ADV34" s="29"/>
      <c r="ADW34" s="29"/>
      <c r="ADX34" s="29"/>
      <c r="ADY34" s="29"/>
      <c r="ADZ34" s="29"/>
      <c r="AEA34" s="29"/>
      <c r="AEB34" s="29"/>
      <c r="AEC34" s="29"/>
      <c r="AED34" s="29"/>
      <c r="AEE34" s="29"/>
      <c r="AEF34" s="29"/>
      <c r="AEG34" s="29"/>
      <c r="AEH34" s="29"/>
      <c r="AEI34" s="29"/>
      <c r="AEJ34" s="29"/>
      <c r="AEK34" s="29"/>
      <c r="AEL34" s="29"/>
      <c r="AEM34" s="29"/>
      <c r="AEN34" s="29"/>
      <c r="AEO34" s="29"/>
      <c r="AEP34" s="29"/>
      <c r="AEQ34" s="29"/>
      <c r="AER34" s="29"/>
      <c r="AES34" s="29"/>
      <c r="AET34" s="30"/>
      <c r="AEU34" s="19">
        <v>7.75</v>
      </c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1"/>
      <c r="AFZ34" s="25">
        <v>0</v>
      </c>
      <c r="AGA34" s="26"/>
      <c r="AGB34" s="26"/>
      <c r="AGC34" s="26"/>
      <c r="AGD34" s="26"/>
      <c r="AGE34" s="26"/>
      <c r="AGF34" s="26"/>
      <c r="AGG34" s="26"/>
      <c r="AGH34" s="26"/>
      <c r="AGI34" s="26"/>
      <c r="AGJ34" s="26"/>
      <c r="AGK34" s="26"/>
      <c r="AGL34" s="26"/>
      <c r="AGM34" s="26"/>
      <c r="AGN34" s="26"/>
      <c r="AGO34" s="26"/>
      <c r="AGP34" s="26"/>
      <c r="AGQ34" s="26"/>
      <c r="AGR34" s="26"/>
      <c r="AGS34" s="26"/>
      <c r="AGT34" s="26"/>
      <c r="AGU34" s="26"/>
      <c r="AGV34" s="26"/>
      <c r="AGW34" s="26"/>
      <c r="AGX34" s="26"/>
      <c r="AGY34" s="26"/>
      <c r="AGZ34" s="26"/>
      <c r="AHA34" s="26"/>
      <c r="AHB34" s="26"/>
      <c r="AHC34" s="26"/>
      <c r="AHD34" s="26"/>
      <c r="AHE34" s="27"/>
      <c r="AHF34" s="28">
        <v>0</v>
      </c>
      <c r="AHG34" s="29"/>
      <c r="AHH34" s="29"/>
      <c r="AHI34" s="29"/>
      <c r="AHJ34" s="29"/>
      <c r="AHK34" s="29"/>
      <c r="AHL34" s="29"/>
      <c r="AHM34" s="29"/>
      <c r="AHN34" s="29"/>
      <c r="AHO34" s="29"/>
      <c r="AHP34" s="29"/>
      <c r="AHQ34" s="29"/>
      <c r="AHR34" s="29"/>
      <c r="AHS34" s="29"/>
      <c r="AHT34" s="29"/>
      <c r="AHU34" s="29"/>
      <c r="AHV34" s="29"/>
      <c r="AHW34" s="29"/>
      <c r="AHX34" s="29"/>
      <c r="AHY34" s="29"/>
      <c r="AHZ34" s="29"/>
      <c r="AIA34" s="29"/>
      <c r="AIB34" s="29"/>
      <c r="AIC34" s="29"/>
      <c r="AID34" s="29"/>
      <c r="AIE34" s="29"/>
      <c r="AIF34" s="29"/>
      <c r="AIG34" s="29"/>
      <c r="AIH34" s="29"/>
      <c r="AII34" s="29"/>
      <c r="AIJ34" s="29"/>
      <c r="AIK34" s="30"/>
      <c r="AIL34" s="19">
        <v>9.25</v>
      </c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1"/>
      <c r="AJQ34" s="25">
        <v>0</v>
      </c>
      <c r="AJR34" s="26"/>
      <c r="AJS34" s="26"/>
      <c r="AJT34" s="26"/>
      <c r="AJU34" s="26"/>
      <c r="AJV34" s="26"/>
      <c r="AJW34" s="26"/>
      <c r="AJX34" s="26"/>
      <c r="AJY34" s="26"/>
      <c r="AJZ34" s="26"/>
      <c r="AKA34" s="26"/>
      <c r="AKB34" s="26"/>
      <c r="AKC34" s="26"/>
      <c r="AKD34" s="26"/>
      <c r="AKE34" s="26"/>
      <c r="AKF34" s="26"/>
      <c r="AKG34" s="26"/>
      <c r="AKH34" s="26"/>
      <c r="AKI34" s="26"/>
      <c r="AKJ34" s="26"/>
      <c r="AKK34" s="26"/>
      <c r="AKL34" s="26"/>
      <c r="AKM34" s="26"/>
      <c r="AKN34" s="26"/>
      <c r="AKO34" s="26"/>
      <c r="AKP34" s="26"/>
      <c r="AKQ34" s="26"/>
      <c r="AKR34" s="26"/>
      <c r="AKS34" s="26"/>
      <c r="AKT34" s="26"/>
      <c r="AKU34" s="26"/>
      <c r="AKV34" s="27"/>
      <c r="AKW34" s="28">
        <v>0</v>
      </c>
      <c r="AKX34" s="29"/>
      <c r="AKY34" s="29"/>
      <c r="AKZ34" s="29"/>
      <c r="ALA34" s="29"/>
      <c r="ALB34" s="29"/>
      <c r="ALC34" s="29"/>
      <c r="ALD34" s="29"/>
      <c r="ALE34" s="29"/>
      <c r="ALF34" s="29"/>
      <c r="ALG34" s="29"/>
      <c r="ALH34" s="29"/>
      <c r="ALI34" s="29"/>
      <c r="ALJ34" s="29"/>
      <c r="ALK34" s="29"/>
      <c r="ALL34" s="29"/>
      <c r="ALM34" s="29"/>
      <c r="ALN34" s="29"/>
      <c r="ALO34" s="29"/>
      <c r="ALP34" s="29"/>
      <c r="ALQ34" s="29"/>
      <c r="ALR34" s="29"/>
      <c r="ALS34" s="29"/>
      <c r="ALT34" s="29"/>
      <c r="ALU34" s="29"/>
      <c r="ALV34" s="29"/>
      <c r="ALW34" s="29"/>
      <c r="ALX34" s="29"/>
      <c r="ALY34" s="29"/>
      <c r="ALZ34" s="29"/>
      <c r="AMA34" s="29"/>
      <c r="AMB34" s="30"/>
      <c r="AMC34" s="19">
        <v>12.4</v>
      </c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1"/>
      <c r="ANH34" s="25">
        <v>0</v>
      </c>
      <c r="ANI34" s="26"/>
      <c r="ANJ34" s="26"/>
      <c r="ANK34" s="26"/>
      <c r="ANL34" s="26"/>
      <c r="ANM34" s="26"/>
      <c r="ANN34" s="26"/>
      <c r="ANO34" s="26"/>
      <c r="ANP34" s="26"/>
      <c r="ANQ34" s="26"/>
      <c r="ANR34" s="26"/>
      <c r="ANS34" s="26"/>
      <c r="ANT34" s="26"/>
      <c r="ANU34" s="26"/>
      <c r="ANV34" s="26"/>
      <c r="ANW34" s="26"/>
      <c r="ANX34" s="26"/>
      <c r="ANY34" s="26"/>
      <c r="ANZ34" s="26"/>
      <c r="AOA34" s="26"/>
      <c r="AOB34" s="26"/>
      <c r="AOC34" s="26"/>
      <c r="AOD34" s="26"/>
      <c r="AOE34" s="26"/>
      <c r="AOF34" s="26"/>
      <c r="AOG34" s="26"/>
      <c r="AOH34" s="26"/>
      <c r="AOI34" s="26"/>
      <c r="AOJ34" s="26"/>
      <c r="AOK34" s="26"/>
      <c r="AOL34" s="26"/>
      <c r="AOM34" s="27"/>
      <c r="AON34" s="28">
        <v>0</v>
      </c>
      <c r="AOO34" s="29"/>
      <c r="AOP34" s="29"/>
      <c r="AOQ34" s="29"/>
      <c r="AOR34" s="29"/>
      <c r="AOS34" s="29"/>
      <c r="AOT34" s="29"/>
      <c r="AOU34" s="29"/>
      <c r="AOV34" s="29"/>
      <c r="AOW34" s="29"/>
      <c r="AOX34" s="29"/>
      <c r="AOY34" s="29"/>
      <c r="AOZ34" s="29"/>
      <c r="APA34" s="29"/>
      <c r="APB34" s="29"/>
      <c r="APC34" s="29"/>
      <c r="APD34" s="29"/>
      <c r="APE34" s="29"/>
      <c r="APF34" s="29"/>
      <c r="APG34" s="29"/>
      <c r="APH34" s="29"/>
      <c r="API34" s="29"/>
      <c r="APJ34" s="29"/>
      <c r="APK34" s="29"/>
      <c r="APL34" s="29"/>
      <c r="APM34" s="29"/>
      <c r="APN34" s="29"/>
      <c r="APO34" s="29"/>
      <c r="APP34" s="29"/>
      <c r="APQ34" s="29"/>
      <c r="APR34" s="29"/>
      <c r="APS34" s="30"/>
      <c r="APT34" s="19">
        <v>14.8</v>
      </c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1"/>
      <c r="AQY34" s="25">
        <v>0</v>
      </c>
      <c r="AQZ34" s="26"/>
      <c r="ARA34" s="26"/>
      <c r="ARB34" s="26"/>
      <c r="ARC34" s="26"/>
      <c r="ARD34" s="26"/>
      <c r="ARE34" s="26"/>
      <c r="ARF34" s="26"/>
      <c r="ARG34" s="26"/>
      <c r="ARH34" s="26"/>
      <c r="ARI34" s="26"/>
      <c r="ARJ34" s="26"/>
      <c r="ARK34" s="26"/>
      <c r="ARL34" s="26"/>
      <c r="ARM34" s="26"/>
      <c r="ARN34" s="26"/>
      <c r="ARO34" s="26"/>
      <c r="ARP34" s="26"/>
      <c r="ARQ34" s="26"/>
      <c r="ARR34" s="26"/>
      <c r="ARS34" s="26"/>
      <c r="ART34" s="26"/>
      <c r="ARU34" s="26"/>
      <c r="ARV34" s="26"/>
      <c r="ARW34" s="26"/>
      <c r="ARX34" s="26"/>
      <c r="ARY34" s="26"/>
      <c r="ARZ34" s="26"/>
      <c r="ASA34" s="26"/>
      <c r="ASB34" s="26"/>
      <c r="ASC34" s="26"/>
      <c r="ASD34" s="27"/>
      <c r="ASE34" s="28">
        <v>0</v>
      </c>
      <c r="ASF34" s="29"/>
      <c r="ASG34" s="29"/>
      <c r="ASH34" s="29"/>
      <c r="ASI34" s="29"/>
      <c r="ASJ34" s="29"/>
      <c r="ASK34" s="29"/>
      <c r="ASL34" s="29"/>
      <c r="ASM34" s="29"/>
      <c r="ASN34" s="29"/>
      <c r="ASO34" s="29"/>
      <c r="ASP34" s="29"/>
      <c r="ASQ34" s="29"/>
      <c r="ASR34" s="29"/>
      <c r="ASS34" s="29"/>
      <c r="AST34" s="29"/>
      <c r="ASU34" s="29"/>
      <c r="ASV34" s="29"/>
      <c r="ASW34" s="29"/>
      <c r="ASX34" s="29"/>
      <c r="ASY34" s="29"/>
      <c r="ASZ34" s="29"/>
      <c r="ATA34" s="29"/>
      <c r="ATB34" s="29"/>
      <c r="ATC34" s="29"/>
      <c r="ATD34" s="29"/>
      <c r="ATE34" s="29"/>
      <c r="ATF34" s="29"/>
      <c r="ATG34" s="29"/>
      <c r="ATH34" s="29"/>
      <c r="ATI34" s="29"/>
      <c r="ATJ34" s="30"/>
      <c r="ATK34" s="19">
        <v>16.3</v>
      </c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1"/>
      <c r="AUP34" s="25">
        <v>0</v>
      </c>
      <c r="AUQ34" s="26"/>
      <c r="AUR34" s="26"/>
      <c r="AUS34" s="26"/>
      <c r="AUT34" s="26"/>
      <c r="AUU34" s="26"/>
      <c r="AUV34" s="26"/>
      <c r="AUW34" s="26"/>
      <c r="AUX34" s="26"/>
      <c r="AUY34" s="26"/>
      <c r="AUZ34" s="26"/>
      <c r="AVA34" s="26"/>
      <c r="AVB34" s="26"/>
      <c r="AVC34" s="26"/>
      <c r="AVD34" s="26"/>
      <c r="AVE34" s="26"/>
      <c r="AVF34" s="26"/>
      <c r="AVG34" s="26"/>
      <c r="AVH34" s="26"/>
      <c r="AVI34" s="26"/>
      <c r="AVJ34" s="26"/>
      <c r="AVK34" s="26"/>
      <c r="AVL34" s="26"/>
      <c r="AVM34" s="26"/>
      <c r="AVN34" s="26"/>
      <c r="AVO34" s="26"/>
      <c r="AVP34" s="26"/>
      <c r="AVQ34" s="26"/>
      <c r="AVR34" s="26"/>
      <c r="AVS34" s="26"/>
      <c r="AVT34" s="26"/>
      <c r="AVU34" s="27"/>
      <c r="AVV34" s="28">
        <v>0</v>
      </c>
      <c r="AVW34" s="29"/>
      <c r="AVX34" s="29"/>
      <c r="AVY34" s="29"/>
      <c r="AVZ34" s="29"/>
      <c r="AWA34" s="29"/>
      <c r="AWB34" s="29"/>
      <c r="AWC34" s="29"/>
      <c r="AWD34" s="29"/>
      <c r="AWE34" s="29"/>
      <c r="AWF34" s="29"/>
      <c r="AWG34" s="29"/>
      <c r="AWH34" s="29"/>
      <c r="AWI34" s="29"/>
      <c r="AWJ34" s="29"/>
      <c r="AWK34" s="29"/>
      <c r="AWL34" s="29"/>
      <c r="AWM34" s="29"/>
      <c r="AWN34" s="29"/>
      <c r="AWO34" s="29"/>
      <c r="AWP34" s="29"/>
      <c r="AWQ34" s="29"/>
      <c r="AWR34" s="29"/>
      <c r="AWS34" s="29"/>
      <c r="AWT34" s="29"/>
      <c r="AWU34" s="29"/>
      <c r="AWV34" s="29"/>
      <c r="AWW34" s="29"/>
      <c r="AWX34" s="29"/>
      <c r="AWY34" s="29"/>
      <c r="AWZ34" s="29"/>
      <c r="AXA34" s="30"/>
    </row>
    <row r="35" spans="1:1301" s="17" customFormat="1" ht="56.25" customHeight="1" x14ac:dyDescent="0.25">
      <c r="A35" s="31" t="s">
        <v>18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 t="s">
        <v>60</v>
      </c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2" t="s">
        <v>28</v>
      </c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19">
        <f t="shared" si="1"/>
        <v>74.53</v>
      </c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1"/>
      <c r="CT35" s="25">
        <v>0</v>
      </c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7"/>
      <c r="DZ35" s="28">
        <v>0</v>
      </c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30"/>
      <c r="FF35" s="19">
        <v>9.1999999999999993</v>
      </c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1"/>
      <c r="GK35" s="25">
        <v>0</v>
      </c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7"/>
      <c r="HQ35" s="28">
        <v>0</v>
      </c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30"/>
      <c r="IW35" s="19">
        <v>8.6</v>
      </c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1"/>
      <c r="KB35" s="25">
        <v>0</v>
      </c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7"/>
      <c r="LH35" s="28">
        <v>0</v>
      </c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30"/>
      <c r="MN35" s="19">
        <v>7.1</v>
      </c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1"/>
      <c r="NS35" s="25">
        <v>0</v>
      </c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7"/>
      <c r="OY35" s="28">
        <v>0</v>
      </c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30"/>
      <c r="QE35" s="22">
        <v>4.8</v>
      </c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4"/>
      <c r="RJ35" s="25">
        <v>0</v>
      </c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7"/>
      <c r="SP35" s="28">
        <v>0</v>
      </c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30"/>
      <c r="TV35" s="19">
        <v>4.5</v>
      </c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1"/>
      <c r="VA35" s="25">
        <v>0</v>
      </c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7"/>
      <c r="WG35" s="28">
        <v>0</v>
      </c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30"/>
      <c r="XM35" s="19">
        <v>3.3</v>
      </c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1"/>
      <c r="YR35" s="25">
        <v>0</v>
      </c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7"/>
      <c r="ZX35" s="28">
        <v>0</v>
      </c>
      <c r="ZY35" s="29"/>
      <c r="ZZ35" s="29"/>
      <c r="AAA35" s="29"/>
      <c r="AAB35" s="29"/>
      <c r="AAC35" s="29"/>
      <c r="AAD35" s="29"/>
      <c r="AAE35" s="29"/>
      <c r="AAF35" s="29"/>
      <c r="AAG35" s="29"/>
      <c r="AAH35" s="29"/>
      <c r="AAI35" s="29"/>
      <c r="AAJ35" s="29"/>
      <c r="AAK35" s="29"/>
      <c r="AAL35" s="29"/>
      <c r="AAM35" s="29"/>
      <c r="AAN35" s="29"/>
      <c r="AAO35" s="29"/>
      <c r="AAP35" s="29"/>
      <c r="AAQ35" s="29"/>
      <c r="AAR35" s="29"/>
      <c r="AAS35" s="29"/>
      <c r="AAT35" s="29"/>
      <c r="AAU35" s="29"/>
      <c r="AAV35" s="29"/>
      <c r="AAW35" s="29"/>
      <c r="AAX35" s="29"/>
      <c r="AAY35" s="29"/>
      <c r="AAZ35" s="29"/>
      <c r="ABA35" s="29"/>
      <c r="ABB35" s="29"/>
      <c r="ABC35" s="30"/>
      <c r="ABD35" s="19">
        <v>2.95</v>
      </c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1"/>
      <c r="ACI35" s="25">
        <v>0</v>
      </c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7"/>
      <c r="ADO35" s="28">
        <v>0</v>
      </c>
      <c r="ADP35" s="29"/>
      <c r="ADQ35" s="29"/>
      <c r="ADR35" s="29"/>
      <c r="ADS35" s="29"/>
      <c r="ADT35" s="29"/>
      <c r="ADU35" s="29"/>
      <c r="ADV35" s="29"/>
      <c r="ADW35" s="29"/>
      <c r="ADX35" s="29"/>
      <c r="ADY35" s="29"/>
      <c r="ADZ35" s="29"/>
      <c r="AEA35" s="29"/>
      <c r="AEB35" s="29"/>
      <c r="AEC35" s="29"/>
      <c r="AED35" s="29"/>
      <c r="AEE35" s="29"/>
      <c r="AEF35" s="29"/>
      <c r="AEG35" s="29"/>
      <c r="AEH35" s="29"/>
      <c r="AEI35" s="29"/>
      <c r="AEJ35" s="29"/>
      <c r="AEK35" s="29"/>
      <c r="AEL35" s="29"/>
      <c r="AEM35" s="29"/>
      <c r="AEN35" s="29"/>
      <c r="AEO35" s="29"/>
      <c r="AEP35" s="29"/>
      <c r="AEQ35" s="29"/>
      <c r="AER35" s="29"/>
      <c r="AES35" s="29"/>
      <c r="AET35" s="30"/>
      <c r="AEU35" s="19">
        <v>3.03</v>
      </c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1"/>
      <c r="AFZ35" s="25">
        <v>0</v>
      </c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7"/>
      <c r="AHF35" s="28">
        <v>0</v>
      </c>
      <c r="AHG35" s="29"/>
      <c r="AHH35" s="29"/>
      <c r="AHI35" s="29"/>
      <c r="AHJ35" s="29"/>
      <c r="AHK35" s="29"/>
      <c r="AHL35" s="29"/>
      <c r="AHM35" s="29"/>
      <c r="AHN35" s="29"/>
      <c r="AHO35" s="29"/>
      <c r="AHP35" s="29"/>
      <c r="AHQ35" s="29"/>
      <c r="AHR35" s="29"/>
      <c r="AHS35" s="29"/>
      <c r="AHT35" s="29"/>
      <c r="AHU35" s="29"/>
      <c r="AHV35" s="29"/>
      <c r="AHW35" s="29"/>
      <c r="AHX35" s="29"/>
      <c r="AHY35" s="29"/>
      <c r="AHZ35" s="29"/>
      <c r="AIA35" s="29"/>
      <c r="AIB35" s="29"/>
      <c r="AIC35" s="29"/>
      <c r="AID35" s="29"/>
      <c r="AIE35" s="29"/>
      <c r="AIF35" s="29"/>
      <c r="AIG35" s="29"/>
      <c r="AIH35" s="29"/>
      <c r="AII35" s="29"/>
      <c r="AIJ35" s="29"/>
      <c r="AIK35" s="30"/>
      <c r="AIL35" s="19">
        <v>3.9</v>
      </c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1"/>
      <c r="AJQ35" s="25">
        <v>0</v>
      </c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7"/>
      <c r="AKW35" s="28">
        <v>0</v>
      </c>
      <c r="AKX35" s="29"/>
      <c r="AKY35" s="29"/>
      <c r="AKZ35" s="29"/>
      <c r="ALA35" s="29"/>
      <c r="ALB35" s="29"/>
      <c r="ALC35" s="29"/>
      <c r="ALD35" s="29"/>
      <c r="ALE35" s="29"/>
      <c r="ALF35" s="29"/>
      <c r="ALG35" s="29"/>
      <c r="ALH35" s="29"/>
      <c r="ALI35" s="29"/>
      <c r="ALJ35" s="29"/>
      <c r="ALK35" s="29"/>
      <c r="ALL35" s="29"/>
      <c r="ALM35" s="29"/>
      <c r="ALN35" s="29"/>
      <c r="ALO35" s="29"/>
      <c r="ALP35" s="29"/>
      <c r="ALQ35" s="29"/>
      <c r="ALR35" s="29"/>
      <c r="ALS35" s="29"/>
      <c r="ALT35" s="29"/>
      <c r="ALU35" s="29"/>
      <c r="ALV35" s="29"/>
      <c r="ALW35" s="29"/>
      <c r="ALX35" s="29"/>
      <c r="ALY35" s="29"/>
      <c r="ALZ35" s="29"/>
      <c r="AMA35" s="29"/>
      <c r="AMB35" s="30"/>
      <c r="AMC35" s="19">
        <v>7.9</v>
      </c>
      <c r="AMD35" s="20"/>
      <c r="AME35" s="20"/>
      <c r="AMF35" s="20"/>
      <c r="AMG35" s="20"/>
      <c r="AMH35" s="20"/>
      <c r="AMI35" s="20"/>
      <c r="AMJ35" s="20"/>
      <c r="AMK35" s="20"/>
      <c r="AML35" s="20"/>
      <c r="AMM35" s="20"/>
      <c r="AMN35" s="20"/>
      <c r="AMO35" s="20"/>
      <c r="AMP35" s="20"/>
      <c r="AMQ35" s="20"/>
      <c r="AMR35" s="20"/>
      <c r="AMS35" s="20"/>
      <c r="AMT35" s="20"/>
      <c r="AMU35" s="20"/>
      <c r="AMV35" s="20"/>
      <c r="AMW35" s="20"/>
      <c r="AMX35" s="20"/>
      <c r="AMY35" s="20"/>
      <c r="AMZ35" s="20"/>
      <c r="ANA35" s="20"/>
      <c r="ANB35" s="20"/>
      <c r="ANC35" s="20"/>
      <c r="AND35" s="20"/>
      <c r="ANE35" s="20"/>
      <c r="ANF35" s="20"/>
      <c r="ANG35" s="21"/>
      <c r="ANH35" s="25">
        <v>0</v>
      </c>
      <c r="ANI35" s="26"/>
      <c r="ANJ35" s="26"/>
      <c r="ANK35" s="26"/>
      <c r="ANL35" s="26"/>
      <c r="ANM35" s="26"/>
      <c r="ANN35" s="26"/>
      <c r="ANO35" s="26"/>
      <c r="ANP35" s="26"/>
      <c r="ANQ35" s="26"/>
      <c r="ANR35" s="26"/>
      <c r="ANS35" s="26"/>
      <c r="ANT35" s="26"/>
      <c r="ANU35" s="26"/>
      <c r="ANV35" s="26"/>
      <c r="ANW35" s="26"/>
      <c r="ANX35" s="26"/>
      <c r="ANY35" s="26"/>
      <c r="ANZ35" s="26"/>
      <c r="AOA35" s="26"/>
      <c r="AOB35" s="26"/>
      <c r="AOC35" s="26"/>
      <c r="AOD35" s="26"/>
      <c r="AOE35" s="26"/>
      <c r="AOF35" s="26"/>
      <c r="AOG35" s="26"/>
      <c r="AOH35" s="26"/>
      <c r="AOI35" s="26"/>
      <c r="AOJ35" s="26"/>
      <c r="AOK35" s="26"/>
      <c r="AOL35" s="26"/>
      <c r="AOM35" s="27"/>
      <c r="AON35" s="28">
        <v>0</v>
      </c>
      <c r="AOO35" s="29"/>
      <c r="AOP35" s="29"/>
      <c r="AOQ35" s="29"/>
      <c r="AOR35" s="29"/>
      <c r="AOS35" s="29"/>
      <c r="AOT35" s="29"/>
      <c r="AOU35" s="29"/>
      <c r="AOV35" s="29"/>
      <c r="AOW35" s="29"/>
      <c r="AOX35" s="29"/>
      <c r="AOY35" s="29"/>
      <c r="AOZ35" s="29"/>
      <c r="APA35" s="29"/>
      <c r="APB35" s="29"/>
      <c r="APC35" s="29"/>
      <c r="APD35" s="29"/>
      <c r="APE35" s="29"/>
      <c r="APF35" s="29"/>
      <c r="APG35" s="29"/>
      <c r="APH35" s="29"/>
      <c r="API35" s="29"/>
      <c r="APJ35" s="29"/>
      <c r="APK35" s="29"/>
      <c r="APL35" s="29"/>
      <c r="APM35" s="29"/>
      <c r="APN35" s="29"/>
      <c r="APO35" s="29"/>
      <c r="APP35" s="29"/>
      <c r="APQ35" s="29"/>
      <c r="APR35" s="29"/>
      <c r="APS35" s="30"/>
      <c r="APT35" s="19">
        <v>8.9</v>
      </c>
      <c r="APU35" s="20"/>
      <c r="APV35" s="20"/>
      <c r="APW35" s="20"/>
      <c r="APX35" s="20"/>
      <c r="APY35" s="20"/>
      <c r="APZ35" s="20"/>
      <c r="AQA35" s="20"/>
      <c r="AQB35" s="20"/>
      <c r="AQC35" s="20"/>
      <c r="AQD35" s="20"/>
      <c r="AQE35" s="20"/>
      <c r="AQF35" s="20"/>
      <c r="AQG35" s="20"/>
      <c r="AQH35" s="20"/>
      <c r="AQI35" s="20"/>
      <c r="AQJ35" s="20"/>
      <c r="AQK35" s="20"/>
      <c r="AQL35" s="20"/>
      <c r="AQM35" s="20"/>
      <c r="AQN35" s="20"/>
      <c r="AQO35" s="20"/>
      <c r="AQP35" s="20"/>
      <c r="AQQ35" s="20"/>
      <c r="AQR35" s="20"/>
      <c r="AQS35" s="20"/>
      <c r="AQT35" s="20"/>
      <c r="AQU35" s="20"/>
      <c r="AQV35" s="20"/>
      <c r="AQW35" s="20"/>
      <c r="AQX35" s="21"/>
      <c r="AQY35" s="25">
        <v>0</v>
      </c>
      <c r="AQZ35" s="26"/>
      <c r="ARA35" s="26"/>
      <c r="ARB35" s="26"/>
      <c r="ARC35" s="26"/>
      <c r="ARD35" s="26"/>
      <c r="ARE35" s="26"/>
      <c r="ARF35" s="26"/>
      <c r="ARG35" s="26"/>
      <c r="ARH35" s="26"/>
      <c r="ARI35" s="26"/>
      <c r="ARJ35" s="26"/>
      <c r="ARK35" s="26"/>
      <c r="ARL35" s="26"/>
      <c r="ARM35" s="26"/>
      <c r="ARN35" s="26"/>
      <c r="ARO35" s="26"/>
      <c r="ARP35" s="26"/>
      <c r="ARQ35" s="26"/>
      <c r="ARR35" s="26"/>
      <c r="ARS35" s="26"/>
      <c r="ART35" s="26"/>
      <c r="ARU35" s="26"/>
      <c r="ARV35" s="26"/>
      <c r="ARW35" s="26"/>
      <c r="ARX35" s="26"/>
      <c r="ARY35" s="26"/>
      <c r="ARZ35" s="26"/>
      <c r="ASA35" s="26"/>
      <c r="ASB35" s="26"/>
      <c r="ASC35" s="26"/>
      <c r="ASD35" s="27"/>
      <c r="ASE35" s="28">
        <v>0</v>
      </c>
      <c r="ASF35" s="29"/>
      <c r="ASG35" s="29"/>
      <c r="ASH35" s="29"/>
      <c r="ASI35" s="29"/>
      <c r="ASJ35" s="29"/>
      <c r="ASK35" s="29"/>
      <c r="ASL35" s="29"/>
      <c r="ASM35" s="29"/>
      <c r="ASN35" s="29"/>
      <c r="ASO35" s="29"/>
      <c r="ASP35" s="29"/>
      <c r="ASQ35" s="29"/>
      <c r="ASR35" s="29"/>
      <c r="ASS35" s="29"/>
      <c r="AST35" s="29"/>
      <c r="ASU35" s="29"/>
      <c r="ASV35" s="29"/>
      <c r="ASW35" s="29"/>
      <c r="ASX35" s="29"/>
      <c r="ASY35" s="29"/>
      <c r="ASZ35" s="29"/>
      <c r="ATA35" s="29"/>
      <c r="ATB35" s="29"/>
      <c r="ATC35" s="29"/>
      <c r="ATD35" s="29"/>
      <c r="ATE35" s="29"/>
      <c r="ATF35" s="29"/>
      <c r="ATG35" s="29"/>
      <c r="ATH35" s="29"/>
      <c r="ATI35" s="29"/>
      <c r="ATJ35" s="30"/>
      <c r="ATK35" s="19">
        <v>10.35</v>
      </c>
      <c r="ATL35" s="20"/>
      <c r="ATM35" s="20"/>
      <c r="ATN35" s="20"/>
      <c r="ATO35" s="20"/>
      <c r="ATP35" s="20"/>
      <c r="ATQ35" s="20"/>
      <c r="ATR35" s="20"/>
      <c r="ATS35" s="20"/>
      <c r="ATT35" s="20"/>
      <c r="ATU35" s="20"/>
      <c r="ATV35" s="20"/>
      <c r="ATW35" s="20"/>
      <c r="ATX35" s="20"/>
      <c r="ATY35" s="20"/>
      <c r="ATZ35" s="20"/>
      <c r="AUA35" s="20"/>
      <c r="AUB35" s="20"/>
      <c r="AUC35" s="20"/>
      <c r="AUD35" s="20"/>
      <c r="AUE35" s="20"/>
      <c r="AUF35" s="20"/>
      <c r="AUG35" s="20"/>
      <c r="AUH35" s="20"/>
      <c r="AUI35" s="20"/>
      <c r="AUJ35" s="20"/>
      <c r="AUK35" s="20"/>
      <c r="AUL35" s="20"/>
      <c r="AUM35" s="20"/>
      <c r="AUN35" s="20"/>
      <c r="AUO35" s="21"/>
      <c r="AUP35" s="25">
        <v>0</v>
      </c>
      <c r="AUQ35" s="26"/>
      <c r="AUR35" s="26"/>
      <c r="AUS35" s="26"/>
      <c r="AUT35" s="26"/>
      <c r="AUU35" s="26"/>
      <c r="AUV35" s="26"/>
      <c r="AUW35" s="26"/>
      <c r="AUX35" s="26"/>
      <c r="AUY35" s="26"/>
      <c r="AUZ35" s="26"/>
      <c r="AVA35" s="26"/>
      <c r="AVB35" s="26"/>
      <c r="AVC35" s="26"/>
      <c r="AVD35" s="26"/>
      <c r="AVE35" s="26"/>
      <c r="AVF35" s="26"/>
      <c r="AVG35" s="26"/>
      <c r="AVH35" s="26"/>
      <c r="AVI35" s="26"/>
      <c r="AVJ35" s="26"/>
      <c r="AVK35" s="26"/>
      <c r="AVL35" s="26"/>
      <c r="AVM35" s="26"/>
      <c r="AVN35" s="26"/>
      <c r="AVO35" s="26"/>
      <c r="AVP35" s="26"/>
      <c r="AVQ35" s="26"/>
      <c r="AVR35" s="26"/>
      <c r="AVS35" s="26"/>
      <c r="AVT35" s="26"/>
      <c r="AVU35" s="27"/>
      <c r="AVV35" s="28">
        <v>0</v>
      </c>
      <c r="AVW35" s="29"/>
      <c r="AVX35" s="29"/>
      <c r="AVY35" s="29"/>
      <c r="AVZ35" s="29"/>
      <c r="AWA35" s="29"/>
      <c r="AWB35" s="29"/>
      <c r="AWC35" s="29"/>
      <c r="AWD35" s="29"/>
      <c r="AWE35" s="29"/>
      <c r="AWF35" s="29"/>
      <c r="AWG35" s="29"/>
      <c r="AWH35" s="29"/>
      <c r="AWI35" s="29"/>
      <c r="AWJ35" s="29"/>
      <c r="AWK35" s="29"/>
      <c r="AWL35" s="29"/>
      <c r="AWM35" s="29"/>
      <c r="AWN35" s="29"/>
      <c r="AWO35" s="29"/>
      <c r="AWP35" s="29"/>
      <c r="AWQ35" s="29"/>
      <c r="AWR35" s="29"/>
      <c r="AWS35" s="29"/>
      <c r="AWT35" s="29"/>
      <c r="AWU35" s="29"/>
      <c r="AWV35" s="29"/>
      <c r="AWW35" s="29"/>
      <c r="AWX35" s="29"/>
      <c r="AWY35" s="29"/>
      <c r="AWZ35" s="29"/>
      <c r="AXA35" s="30"/>
    </row>
    <row r="36" spans="1:1301" s="17" customFormat="1" ht="16.5" customHeight="1" x14ac:dyDescent="0.25">
      <c r="A36" s="48" t="s">
        <v>29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19">
        <f>SUM(BO17:CR35)</f>
        <v>1257.2128999999998</v>
      </c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1"/>
      <c r="CT36" s="34">
        <f>SUM(CT17:DY35)</f>
        <v>0</v>
      </c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>
        <f>SUM(DZ17:FE35)</f>
        <v>0</v>
      </c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>
        <f>SUM(FF17:GJ35)</f>
        <v>162.582099</v>
      </c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>
        <f>SUM(GK17:HP35)</f>
        <v>0</v>
      </c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>
        <f>SUM(HQ17:IV35)</f>
        <v>0</v>
      </c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>
        <f>SUM(IW17:KA35)</f>
        <v>159.74663900000002</v>
      </c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>
        <f>SUM(KB17:LG35)</f>
        <v>0</v>
      </c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>
        <f>SUM(LH17:MM35)</f>
        <v>0</v>
      </c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19">
        <f>SUM(MN17:NR35)</f>
        <v>144.90924600000002</v>
      </c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1"/>
      <c r="NS36" s="34">
        <f>SUM(NS17:OX35)</f>
        <v>0</v>
      </c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>
        <f>SUM(OY17:QD35)</f>
        <v>0</v>
      </c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  <c r="PQ36" s="34"/>
      <c r="PR36" s="34"/>
      <c r="PS36" s="34"/>
      <c r="PT36" s="34"/>
      <c r="PU36" s="34"/>
      <c r="PV36" s="34"/>
      <c r="PW36" s="34"/>
      <c r="PX36" s="34"/>
      <c r="PY36" s="34"/>
      <c r="PZ36" s="34"/>
      <c r="QA36" s="34"/>
      <c r="QB36" s="34"/>
      <c r="QC36" s="34"/>
      <c r="QD36" s="34"/>
      <c r="QE36" s="22">
        <f>SUM(QE17:RI35)</f>
        <v>117.50796299999998</v>
      </c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4"/>
      <c r="RJ36" s="34">
        <f>SUM(RJ17:SO35)</f>
        <v>0</v>
      </c>
      <c r="RK36" s="34"/>
      <c r="RL36" s="34"/>
      <c r="RM36" s="34"/>
      <c r="RN36" s="34"/>
      <c r="RO36" s="34"/>
      <c r="RP36" s="34"/>
      <c r="RQ36" s="34"/>
      <c r="RR36" s="34"/>
      <c r="RS36" s="34"/>
      <c r="RT36" s="34"/>
      <c r="RU36" s="34"/>
      <c r="RV36" s="34"/>
      <c r="RW36" s="34"/>
      <c r="RX36" s="34"/>
      <c r="RY36" s="34"/>
      <c r="RZ36" s="34"/>
      <c r="SA36" s="34"/>
      <c r="SB36" s="34"/>
      <c r="SC36" s="34"/>
      <c r="SD36" s="34"/>
      <c r="SE36" s="34"/>
      <c r="SF36" s="34"/>
      <c r="SG36" s="34"/>
      <c r="SH36" s="34"/>
      <c r="SI36" s="34"/>
      <c r="SJ36" s="34"/>
      <c r="SK36" s="34"/>
      <c r="SL36" s="34"/>
      <c r="SM36" s="34"/>
      <c r="SN36" s="34"/>
      <c r="SO36" s="34"/>
      <c r="SP36" s="34">
        <f>SUM(SP17:TU35)</f>
        <v>0</v>
      </c>
      <c r="SQ36" s="34"/>
      <c r="SR36" s="34"/>
      <c r="SS36" s="34"/>
      <c r="ST36" s="34"/>
      <c r="SU36" s="34"/>
      <c r="SV36" s="34"/>
      <c r="SW36" s="34"/>
      <c r="SX36" s="34"/>
      <c r="SY36" s="34"/>
      <c r="SZ36" s="34"/>
      <c r="TA36" s="34"/>
      <c r="TB36" s="34"/>
      <c r="TC36" s="34"/>
      <c r="TD36" s="34"/>
      <c r="TE36" s="34"/>
      <c r="TF36" s="34"/>
      <c r="TG36" s="34"/>
      <c r="TH36" s="34"/>
      <c r="TI36" s="34"/>
      <c r="TJ36" s="34"/>
      <c r="TK36" s="34"/>
      <c r="TL36" s="34"/>
      <c r="TM36" s="34"/>
      <c r="TN36" s="34"/>
      <c r="TO36" s="34"/>
      <c r="TP36" s="34"/>
      <c r="TQ36" s="34"/>
      <c r="TR36" s="34"/>
      <c r="TS36" s="34"/>
      <c r="TT36" s="34"/>
      <c r="TU36" s="34"/>
      <c r="TV36" s="19">
        <f>SUM(TV17:UZ35)</f>
        <v>79.945236999999992</v>
      </c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1"/>
      <c r="VA36" s="34">
        <f>SUM(VA17:WF35)</f>
        <v>0</v>
      </c>
      <c r="VB36" s="34"/>
      <c r="VC36" s="34"/>
      <c r="VD36" s="34"/>
      <c r="VE36" s="34"/>
      <c r="VF36" s="34"/>
      <c r="VG36" s="34"/>
      <c r="VH36" s="34"/>
      <c r="VI36" s="34"/>
      <c r="VJ36" s="34"/>
      <c r="VK36" s="34"/>
      <c r="VL36" s="34"/>
      <c r="VM36" s="34"/>
      <c r="VN36" s="34"/>
      <c r="VO36" s="34"/>
      <c r="VP36" s="34"/>
      <c r="VQ36" s="34"/>
      <c r="VR36" s="34"/>
      <c r="VS36" s="34"/>
      <c r="VT36" s="34"/>
      <c r="VU36" s="34"/>
      <c r="VV36" s="34"/>
      <c r="VW36" s="34"/>
      <c r="VX36" s="34"/>
      <c r="VY36" s="34"/>
      <c r="VZ36" s="34"/>
      <c r="WA36" s="34"/>
      <c r="WB36" s="34"/>
      <c r="WC36" s="34"/>
      <c r="WD36" s="34"/>
      <c r="WE36" s="34"/>
      <c r="WF36" s="34"/>
      <c r="WG36" s="34">
        <f>SUM(WG17:XL35)</f>
        <v>0</v>
      </c>
      <c r="WH36" s="34"/>
      <c r="WI36" s="34"/>
      <c r="WJ36" s="34"/>
      <c r="WK36" s="34"/>
      <c r="WL36" s="34"/>
      <c r="WM36" s="34"/>
      <c r="WN36" s="34"/>
      <c r="WO36" s="34"/>
      <c r="WP36" s="34"/>
      <c r="WQ36" s="34"/>
      <c r="WR36" s="34"/>
      <c r="WS36" s="34"/>
      <c r="WT36" s="34"/>
      <c r="WU36" s="34"/>
      <c r="WV36" s="34"/>
      <c r="WW36" s="34"/>
      <c r="WX36" s="34"/>
      <c r="WY36" s="34"/>
      <c r="WZ36" s="34"/>
      <c r="XA36" s="34"/>
      <c r="XB36" s="34"/>
      <c r="XC36" s="34"/>
      <c r="XD36" s="34"/>
      <c r="XE36" s="34"/>
      <c r="XF36" s="34"/>
      <c r="XG36" s="34"/>
      <c r="XH36" s="34"/>
      <c r="XI36" s="34"/>
      <c r="XJ36" s="34"/>
      <c r="XK36" s="34"/>
      <c r="XL36" s="34"/>
      <c r="XM36" s="19">
        <f>SUM(XM17:YQ35)</f>
        <v>50.036474000000005</v>
      </c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1"/>
      <c r="YR36" s="34">
        <f>SUM(YR17:ZW35)</f>
        <v>0</v>
      </c>
      <c r="YS36" s="34"/>
      <c r="YT36" s="34"/>
      <c r="YU36" s="34"/>
      <c r="YV36" s="34"/>
      <c r="YW36" s="34"/>
      <c r="YX36" s="34"/>
      <c r="YY36" s="34"/>
      <c r="YZ36" s="34"/>
      <c r="ZA36" s="34"/>
      <c r="ZB36" s="34"/>
      <c r="ZC36" s="34"/>
      <c r="ZD36" s="34"/>
      <c r="ZE36" s="34"/>
      <c r="ZF36" s="34"/>
      <c r="ZG36" s="34"/>
      <c r="ZH36" s="34"/>
      <c r="ZI36" s="34"/>
      <c r="ZJ36" s="34"/>
      <c r="ZK36" s="34"/>
      <c r="ZL36" s="34"/>
      <c r="ZM36" s="34"/>
      <c r="ZN36" s="34"/>
      <c r="ZO36" s="34"/>
      <c r="ZP36" s="34"/>
      <c r="ZQ36" s="34"/>
      <c r="ZR36" s="34"/>
      <c r="ZS36" s="34"/>
      <c r="ZT36" s="34"/>
      <c r="ZU36" s="34"/>
      <c r="ZV36" s="34"/>
      <c r="ZW36" s="34"/>
      <c r="ZX36" s="34">
        <f>SUM(ZX17:ABC35)</f>
        <v>0</v>
      </c>
      <c r="ZY36" s="34"/>
      <c r="ZZ36" s="34"/>
      <c r="AAA36" s="34"/>
      <c r="AAB36" s="34"/>
      <c r="AAC36" s="34"/>
      <c r="AAD36" s="34"/>
      <c r="AAE36" s="34"/>
      <c r="AAF36" s="34"/>
      <c r="AAG36" s="34"/>
      <c r="AAH36" s="34"/>
      <c r="AAI36" s="34"/>
      <c r="AAJ36" s="34"/>
      <c r="AAK36" s="34"/>
      <c r="AAL36" s="34"/>
      <c r="AAM36" s="34"/>
      <c r="AAN36" s="34"/>
      <c r="AAO36" s="34"/>
      <c r="AAP36" s="34"/>
      <c r="AAQ36" s="34"/>
      <c r="AAR36" s="34"/>
      <c r="AAS36" s="34"/>
      <c r="AAT36" s="34"/>
      <c r="AAU36" s="34"/>
      <c r="AAV36" s="34"/>
      <c r="AAW36" s="34"/>
      <c r="AAX36" s="34"/>
      <c r="AAY36" s="34"/>
      <c r="AAZ36" s="34"/>
      <c r="ABA36" s="34"/>
      <c r="ABB36" s="34"/>
      <c r="ABC36" s="34"/>
      <c r="ABD36" s="19">
        <f>SUM(ABD17:ACH35)</f>
        <v>48.607506999999998</v>
      </c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1"/>
      <c r="ACI36" s="34">
        <f>SUM(ACI17:ADN35)</f>
        <v>0</v>
      </c>
      <c r="ACJ36" s="34"/>
      <c r="ACK36" s="34"/>
      <c r="ACL36" s="34"/>
      <c r="ACM36" s="34"/>
      <c r="ACN36" s="34"/>
      <c r="ACO36" s="34"/>
      <c r="ACP36" s="34"/>
      <c r="ACQ36" s="34"/>
      <c r="ACR36" s="34"/>
      <c r="ACS36" s="34"/>
      <c r="ACT36" s="34"/>
      <c r="ACU36" s="34"/>
      <c r="ACV36" s="34"/>
      <c r="ACW36" s="34"/>
      <c r="ACX36" s="34"/>
      <c r="ACY36" s="34"/>
      <c r="ACZ36" s="34"/>
      <c r="ADA36" s="34"/>
      <c r="ADB36" s="34"/>
      <c r="ADC36" s="34"/>
      <c r="ADD36" s="34"/>
      <c r="ADE36" s="34"/>
      <c r="ADF36" s="34"/>
      <c r="ADG36" s="34"/>
      <c r="ADH36" s="34"/>
      <c r="ADI36" s="34"/>
      <c r="ADJ36" s="34"/>
      <c r="ADK36" s="34"/>
      <c r="ADL36" s="34"/>
      <c r="ADM36" s="34"/>
      <c r="ADN36" s="34"/>
      <c r="ADO36" s="34">
        <f>SUM(ADO17:AET35)</f>
        <v>0</v>
      </c>
      <c r="ADP36" s="34"/>
      <c r="ADQ36" s="34"/>
      <c r="ADR36" s="34"/>
      <c r="ADS36" s="34"/>
      <c r="ADT36" s="34"/>
      <c r="ADU36" s="34"/>
      <c r="ADV36" s="34"/>
      <c r="ADW36" s="34"/>
      <c r="ADX36" s="34"/>
      <c r="ADY36" s="34"/>
      <c r="ADZ36" s="34"/>
      <c r="AEA36" s="34"/>
      <c r="AEB36" s="34"/>
      <c r="AEC36" s="34"/>
      <c r="AED36" s="34"/>
      <c r="AEE36" s="34"/>
      <c r="AEF36" s="34"/>
      <c r="AEG36" s="34"/>
      <c r="AEH36" s="34"/>
      <c r="AEI36" s="34"/>
      <c r="AEJ36" s="34"/>
      <c r="AEK36" s="34"/>
      <c r="AEL36" s="34"/>
      <c r="AEM36" s="34"/>
      <c r="AEN36" s="34"/>
      <c r="AEO36" s="34"/>
      <c r="AEP36" s="34"/>
      <c r="AEQ36" s="34"/>
      <c r="AER36" s="34"/>
      <c r="AES36" s="34"/>
      <c r="AET36" s="34"/>
      <c r="AEU36" s="19">
        <f>SUM(AEU17:AFY35)</f>
        <v>49.295905999999995</v>
      </c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1"/>
      <c r="AFZ36" s="34">
        <f>SUM(AFZ17:AHE35)</f>
        <v>0</v>
      </c>
      <c r="AGA36" s="34"/>
      <c r="AGB36" s="34"/>
      <c r="AGC36" s="34"/>
      <c r="AGD36" s="34"/>
      <c r="AGE36" s="34"/>
      <c r="AGF36" s="34"/>
      <c r="AGG36" s="34"/>
      <c r="AGH36" s="34"/>
      <c r="AGI36" s="34"/>
      <c r="AGJ36" s="34"/>
      <c r="AGK36" s="34"/>
      <c r="AGL36" s="34"/>
      <c r="AGM36" s="34"/>
      <c r="AGN36" s="34"/>
      <c r="AGO36" s="34"/>
      <c r="AGP36" s="34"/>
      <c r="AGQ36" s="34"/>
      <c r="AGR36" s="34"/>
      <c r="AGS36" s="34"/>
      <c r="AGT36" s="34"/>
      <c r="AGU36" s="34"/>
      <c r="AGV36" s="34"/>
      <c r="AGW36" s="34"/>
      <c r="AGX36" s="34"/>
      <c r="AGY36" s="34"/>
      <c r="AGZ36" s="34"/>
      <c r="AHA36" s="34"/>
      <c r="AHB36" s="34"/>
      <c r="AHC36" s="34"/>
      <c r="AHD36" s="34"/>
      <c r="AHE36" s="34"/>
      <c r="AHF36" s="34">
        <f>SUM(AHF17:AIK35)</f>
        <v>0</v>
      </c>
      <c r="AHG36" s="34"/>
      <c r="AHH36" s="34"/>
      <c r="AHI36" s="34"/>
      <c r="AHJ36" s="34"/>
      <c r="AHK36" s="34"/>
      <c r="AHL36" s="34"/>
      <c r="AHM36" s="34"/>
      <c r="AHN36" s="34"/>
      <c r="AHO36" s="34"/>
      <c r="AHP36" s="34"/>
      <c r="AHQ36" s="34"/>
      <c r="AHR36" s="34"/>
      <c r="AHS36" s="34"/>
      <c r="AHT36" s="34"/>
      <c r="AHU36" s="34"/>
      <c r="AHV36" s="34"/>
      <c r="AHW36" s="34"/>
      <c r="AHX36" s="34"/>
      <c r="AHY36" s="34"/>
      <c r="AHZ36" s="34"/>
      <c r="AIA36" s="34"/>
      <c r="AIB36" s="34"/>
      <c r="AIC36" s="34"/>
      <c r="AID36" s="34"/>
      <c r="AIE36" s="34"/>
      <c r="AIF36" s="34"/>
      <c r="AIG36" s="34"/>
      <c r="AIH36" s="34"/>
      <c r="AII36" s="34"/>
      <c r="AIJ36" s="34"/>
      <c r="AIK36" s="34"/>
      <c r="AIL36" s="19">
        <f>SUM(AIL17:AJP35)</f>
        <v>63.290366000000006</v>
      </c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1"/>
      <c r="AJQ36" s="34">
        <f>SUM(AJQ17:AKV35)</f>
        <v>0</v>
      </c>
      <c r="AJR36" s="34"/>
      <c r="AJS36" s="34"/>
      <c r="AJT36" s="34"/>
      <c r="AJU36" s="34"/>
      <c r="AJV36" s="34"/>
      <c r="AJW36" s="34"/>
      <c r="AJX36" s="34"/>
      <c r="AJY36" s="34"/>
      <c r="AJZ36" s="34"/>
      <c r="AKA36" s="34"/>
      <c r="AKB36" s="34"/>
      <c r="AKC36" s="34"/>
      <c r="AKD36" s="34"/>
      <c r="AKE36" s="34"/>
      <c r="AKF36" s="34"/>
      <c r="AKG36" s="34"/>
      <c r="AKH36" s="34"/>
      <c r="AKI36" s="34"/>
      <c r="AKJ36" s="34"/>
      <c r="AKK36" s="34"/>
      <c r="AKL36" s="34"/>
      <c r="AKM36" s="34"/>
      <c r="AKN36" s="34"/>
      <c r="AKO36" s="34"/>
      <c r="AKP36" s="34"/>
      <c r="AKQ36" s="34"/>
      <c r="AKR36" s="34"/>
      <c r="AKS36" s="34"/>
      <c r="AKT36" s="34"/>
      <c r="AKU36" s="34"/>
      <c r="AKV36" s="34"/>
      <c r="AKW36" s="34">
        <f>SUM(AKW17:AMB35)</f>
        <v>0</v>
      </c>
      <c r="AKX36" s="34"/>
      <c r="AKY36" s="34"/>
      <c r="AKZ36" s="34"/>
      <c r="ALA36" s="34"/>
      <c r="ALB36" s="34"/>
      <c r="ALC36" s="34"/>
      <c r="ALD36" s="34"/>
      <c r="ALE36" s="34"/>
      <c r="ALF36" s="34"/>
      <c r="ALG36" s="34"/>
      <c r="ALH36" s="34"/>
      <c r="ALI36" s="34"/>
      <c r="ALJ36" s="34"/>
      <c r="ALK36" s="34"/>
      <c r="ALL36" s="34"/>
      <c r="ALM36" s="34"/>
      <c r="ALN36" s="34"/>
      <c r="ALO36" s="34"/>
      <c r="ALP36" s="34"/>
      <c r="ALQ36" s="34"/>
      <c r="ALR36" s="34"/>
      <c r="ALS36" s="34"/>
      <c r="ALT36" s="34"/>
      <c r="ALU36" s="34"/>
      <c r="ALV36" s="34"/>
      <c r="ALW36" s="34"/>
      <c r="ALX36" s="34"/>
      <c r="ALY36" s="34"/>
      <c r="ALZ36" s="34"/>
      <c r="AMA36" s="34"/>
      <c r="AMB36" s="34"/>
      <c r="AMC36" s="19">
        <f>SUM(AMC17:ANG35)</f>
        <v>108.11831399999998</v>
      </c>
      <c r="AMD36" s="20"/>
      <c r="AME36" s="20"/>
      <c r="AMF36" s="20"/>
      <c r="AMG36" s="20"/>
      <c r="AMH36" s="20"/>
      <c r="AMI36" s="20"/>
      <c r="AMJ36" s="20"/>
      <c r="AMK36" s="20"/>
      <c r="AML36" s="20"/>
      <c r="AMM36" s="20"/>
      <c r="AMN36" s="20"/>
      <c r="AMO36" s="20"/>
      <c r="AMP36" s="20"/>
      <c r="AMQ36" s="20"/>
      <c r="AMR36" s="20"/>
      <c r="AMS36" s="20"/>
      <c r="AMT36" s="20"/>
      <c r="AMU36" s="20"/>
      <c r="AMV36" s="20"/>
      <c r="AMW36" s="20"/>
      <c r="AMX36" s="20"/>
      <c r="AMY36" s="20"/>
      <c r="AMZ36" s="20"/>
      <c r="ANA36" s="20"/>
      <c r="ANB36" s="20"/>
      <c r="ANC36" s="20"/>
      <c r="AND36" s="20"/>
      <c r="ANE36" s="20"/>
      <c r="ANF36" s="20"/>
      <c r="ANG36" s="21"/>
      <c r="ANH36" s="34">
        <f>SUM(ANH17:AOM35)</f>
        <v>0</v>
      </c>
      <c r="ANI36" s="34"/>
      <c r="ANJ36" s="34"/>
      <c r="ANK36" s="34"/>
      <c r="ANL36" s="34"/>
      <c r="ANM36" s="34"/>
      <c r="ANN36" s="34"/>
      <c r="ANO36" s="34"/>
      <c r="ANP36" s="34"/>
      <c r="ANQ36" s="34"/>
      <c r="ANR36" s="34"/>
      <c r="ANS36" s="34"/>
      <c r="ANT36" s="34"/>
      <c r="ANU36" s="34"/>
      <c r="ANV36" s="34"/>
      <c r="ANW36" s="34"/>
      <c r="ANX36" s="34"/>
      <c r="ANY36" s="34"/>
      <c r="ANZ36" s="34"/>
      <c r="AOA36" s="34"/>
      <c r="AOB36" s="34"/>
      <c r="AOC36" s="34"/>
      <c r="AOD36" s="34"/>
      <c r="AOE36" s="34"/>
      <c r="AOF36" s="34"/>
      <c r="AOG36" s="34"/>
      <c r="AOH36" s="34"/>
      <c r="AOI36" s="34"/>
      <c r="AOJ36" s="34"/>
      <c r="AOK36" s="34"/>
      <c r="AOL36" s="34"/>
      <c r="AOM36" s="34"/>
      <c r="AON36" s="34">
        <f>SUM(AON17:APS35)</f>
        <v>0</v>
      </c>
      <c r="AOO36" s="34"/>
      <c r="AOP36" s="34"/>
      <c r="AOQ36" s="34"/>
      <c r="AOR36" s="34"/>
      <c r="AOS36" s="34"/>
      <c r="AOT36" s="34"/>
      <c r="AOU36" s="34"/>
      <c r="AOV36" s="34"/>
      <c r="AOW36" s="34"/>
      <c r="AOX36" s="34"/>
      <c r="AOY36" s="34"/>
      <c r="AOZ36" s="34"/>
      <c r="APA36" s="34"/>
      <c r="APB36" s="34"/>
      <c r="APC36" s="34"/>
      <c r="APD36" s="34"/>
      <c r="APE36" s="34"/>
      <c r="APF36" s="34"/>
      <c r="APG36" s="34"/>
      <c r="APH36" s="34"/>
      <c r="API36" s="34"/>
      <c r="APJ36" s="34"/>
      <c r="APK36" s="34"/>
      <c r="APL36" s="34"/>
      <c r="APM36" s="34"/>
      <c r="APN36" s="34"/>
      <c r="APO36" s="34"/>
      <c r="APP36" s="34"/>
      <c r="APQ36" s="34"/>
      <c r="APR36" s="34"/>
      <c r="APS36" s="34"/>
      <c r="APT36" s="19">
        <f>SUM(APT17:AQX35)</f>
        <v>126.24719700000003</v>
      </c>
      <c r="APU36" s="20"/>
      <c r="APV36" s="20"/>
      <c r="APW36" s="20"/>
      <c r="APX36" s="20"/>
      <c r="APY36" s="20"/>
      <c r="APZ36" s="20"/>
      <c r="AQA36" s="20"/>
      <c r="AQB36" s="20"/>
      <c r="AQC36" s="20"/>
      <c r="AQD36" s="20"/>
      <c r="AQE36" s="20"/>
      <c r="AQF36" s="20"/>
      <c r="AQG36" s="20"/>
      <c r="AQH36" s="20"/>
      <c r="AQI36" s="20"/>
      <c r="AQJ36" s="20"/>
      <c r="AQK36" s="20"/>
      <c r="AQL36" s="20"/>
      <c r="AQM36" s="20"/>
      <c r="AQN36" s="20"/>
      <c r="AQO36" s="20"/>
      <c r="AQP36" s="20"/>
      <c r="AQQ36" s="20"/>
      <c r="AQR36" s="20"/>
      <c r="AQS36" s="20"/>
      <c r="AQT36" s="20"/>
      <c r="AQU36" s="20"/>
      <c r="AQV36" s="20"/>
      <c r="AQW36" s="20"/>
      <c r="AQX36" s="21"/>
      <c r="AQY36" s="34">
        <f>SUM(AQY17:ASD35)</f>
        <v>0</v>
      </c>
      <c r="AQZ36" s="34"/>
      <c r="ARA36" s="34"/>
      <c r="ARB36" s="34"/>
      <c r="ARC36" s="34"/>
      <c r="ARD36" s="34"/>
      <c r="ARE36" s="34"/>
      <c r="ARF36" s="34"/>
      <c r="ARG36" s="34"/>
      <c r="ARH36" s="34"/>
      <c r="ARI36" s="34"/>
      <c r="ARJ36" s="34"/>
      <c r="ARK36" s="34"/>
      <c r="ARL36" s="34"/>
      <c r="ARM36" s="34"/>
      <c r="ARN36" s="34"/>
      <c r="ARO36" s="34"/>
      <c r="ARP36" s="34"/>
      <c r="ARQ36" s="34"/>
      <c r="ARR36" s="34"/>
      <c r="ARS36" s="34"/>
      <c r="ART36" s="34"/>
      <c r="ARU36" s="34"/>
      <c r="ARV36" s="34"/>
      <c r="ARW36" s="34"/>
      <c r="ARX36" s="34"/>
      <c r="ARY36" s="34"/>
      <c r="ARZ36" s="34"/>
      <c r="ASA36" s="34"/>
      <c r="ASB36" s="34"/>
      <c r="ASC36" s="34"/>
      <c r="ASD36" s="34"/>
      <c r="ASE36" s="34">
        <f>SUM(ASE17:ATJ35)</f>
        <v>0</v>
      </c>
      <c r="ASF36" s="34"/>
      <c r="ASG36" s="34"/>
      <c r="ASH36" s="34"/>
      <c r="ASI36" s="34"/>
      <c r="ASJ36" s="34"/>
      <c r="ASK36" s="34"/>
      <c r="ASL36" s="34"/>
      <c r="ASM36" s="34"/>
      <c r="ASN36" s="34"/>
      <c r="ASO36" s="34"/>
      <c r="ASP36" s="34"/>
      <c r="ASQ36" s="34"/>
      <c r="ASR36" s="34"/>
      <c r="ASS36" s="34"/>
      <c r="AST36" s="34"/>
      <c r="ASU36" s="34"/>
      <c r="ASV36" s="34"/>
      <c r="ASW36" s="34"/>
      <c r="ASX36" s="34"/>
      <c r="ASY36" s="34"/>
      <c r="ASZ36" s="34"/>
      <c r="ATA36" s="34"/>
      <c r="ATB36" s="34"/>
      <c r="ATC36" s="34"/>
      <c r="ATD36" s="34"/>
      <c r="ATE36" s="34"/>
      <c r="ATF36" s="34"/>
      <c r="ATG36" s="34"/>
      <c r="ATH36" s="34"/>
      <c r="ATI36" s="34"/>
      <c r="ATJ36" s="34"/>
      <c r="ATK36" s="34">
        <f>SUM(ATK17:AUO35)</f>
        <v>146.92595200000002</v>
      </c>
      <c r="ATL36" s="34"/>
      <c r="ATM36" s="34"/>
      <c r="ATN36" s="34"/>
      <c r="ATO36" s="34"/>
      <c r="ATP36" s="34"/>
      <c r="ATQ36" s="34"/>
      <c r="ATR36" s="34"/>
      <c r="ATS36" s="34"/>
      <c r="ATT36" s="34"/>
      <c r="ATU36" s="34"/>
      <c r="ATV36" s="34"/>
      <c r="ATW36" s="34"/>
      <c r="ATX36" s="34"/>
      <c r="ATY36" s="34"/>
      <c r="ATZ36" s="34"/>
      <c r="AUA36" s="34"/>
      <c r="AUB36" s="34"/>
      <c r="AUC36" s="34"/>
      <c r="AUD36" s="34"/>
      <c r="AUE36" s="34"/>
      <c r="AUF36" s="34"/>
      <c r="AUG36" s="34"/>
      <c r="AUH36" s="34"/>
      <c r="AUI36" s="34"/>
      <c r="AUJ36" s="34"/>
      <c r="AUK36" s="34"/>
      <c r="AUL36" s="34"/>
      <c r="AUM36" s="34"/>
      <c r="AUN36" s="34"/>
      <c r="AUO36" s="34"/>
      <c r="AUP36" s="34">
        <f>SUM(AUP17:AVU35)</f>
        <v>0</v>
      </c>
      <c r="AUQ36" s="34"/>
      <c r="AUR36" s="34"/>
      <c r="AUS36" s="34"/>
      <c r="AUT36" s="34"/>
      <c r="AUU36" s="34"/>
      <c r="AUV36" s="34"/>
      <c r="AUW36" s="34"/>
      <c r="AUX36" s="34"/>
      <c r="AUY36" s="34"/>
      <c r="AUZ36" s="34"/>
      <c r="AVA36" s="34"/>
      <c r="AVB36" s="34"/>
      <c r="AVC36" s="34"/>
      <c r="AVD36" s="34"/>
      <c r="AVE36" s="34"/>
      <c r="AVF36" s="34"/>
      <c r="AVG36" s="34"/>
      <c r="AVH36" s="34"/>
      <c r="AVI36" s="34"/>
      <c r="AVJ36" s="34"/>
      <c r="AVK36" s="34"/>
      <c r="AVL36" s="34"/>
      <c r="AVM36" s="34"/>
      <c r="AVN36" s="34"/>
      <c r="AVO36" s="34"/>
      <c r="AVP36" s="34"/>
      <c r="AVQ36" s="34"/>
      <c r="AVR36" s="34"/>
      <c r="AVS36" s="34"/>
      <c r="AVT36" s="34"/>
      <c r="AVU36" s="34"/>
      <c r="AVV36" s="34">
        <f>SUM(AVV17:AXA35)</f>
        <v>0</v>
      </c>
      <c r="AVW36" s="34"/>
      <c r="AVX36" s="34"/>
      <c r="AVY36" s="34"/>
      <c r="AVZ36" s="34"/>
      <c r="AWA36" s="34"/>
      <c r="AWB36" s="34"/>
      <c r="AWC36" s="34"/>
      <c r="AWD36" s="34"/>
      <c r="AWE36" s="34"/>
      <c r="AWF36" s="34"/>
      <c r="AWG36" s="34"/>
      <c r="AWH36" s="34"/>
      <c r="AWI36" s="34"/>
      <c r="AWJ36" s="34"/>
      <c r="AWK36" s="34"/>
      <c r="AWL36" s="34"/>
      <c r="AWM36" s="34"/>
      <c r="AWN36" s="34"/>
      <c r="AWO36" s="34"/>
      <c r="AWP36" s="34"/>
      <c r="AWQ36" s="34"/>
      <c r="AWR36" s="34"/>
      <c r="AWS36" s="34"/>
      <c r="AWT36" s="34"/>
      <c r="AWU36" s="34"/>
      <c r="AWV36" s="34"/>
      <c r="AWW36" s="34"/>
      <c r="AWX36" s="34"/>
      <c r="AWY36" s="34"/>
      <c r="AWZ36" s="34"/>
      <c r="AXA36" s="34"/>
    </row>
  </sheetData>
  <mergeCells count="947">
    <mergeCell ref="A17:V17"/>
    <mergeCell ref="W17:AR17"/>
    <mergeCell ref="AS17:BN17"/>
    <mergeCell ref="CT17:DY17"/>
    <mergeCell ref="DZ17:FE17"/>
    <mergeCell ref="A7:FE7"/>
    <mergeCell ref="CI8:EO8"/>
    <mergeCell ref="CI9:EO9"/>
    <mergeCell ref="BR10:CI10"/>
    <mergeCell ref="CJ10:CQ10"/>
    <mergeCell ref="CT15:DY15"/>
    <mergeCell ref="DZ15:FE15"/>
    <mergeCell ref="A16:V16"/>
    <mergeCell ref="W16:AR16"/>
    <mergeCell ref="AS16:BN16"/>
    <mergeCell ref="BO16:CS16"/>
    <mergeCell ref="CT16:DY16"/>
    <mergeCell ref="DZ16:FE16"/>
    <mergeCell ref="BR11:CI11"/>
    <mergeCell ref="A12:R12"/>
    <mergeCell ref="A13:R13"/>
    <mergeCell ref="BO15:CS15"/>
    <mergeCell ref="BO14:FE14"/>
    <mergeCell ref="A19:V19"/>
    <mergeCell ref="W19:AR19"/>
    <mergeCell ref="AS19:BN19"/>
    <mergeCell ref="CT19:DY19"/>
    <mergeCell ref="DZ19:FE19"/>
    <mergeCell ref="A18:V18"/>
    <mergeCell ref="W18:AR18"/>
    <mergeCell ref="AS18:BN18"/>
    <mergeCell ref="CT18:DY18"/>
    <mergeCell ref="DZ18:FE18"/>
    <mergeCell ref="A21:V21"/>
    <mergeCell ref="W21:AR21"/>
    <mergeCell ref="AS21:BN21"/>
    <mergeCell ref="CT21:DY21"/>
    <mergeCell ref="DZ21:FE21"/>
    <mergeCell ref="A20:V20"/>
    <mergeCell ref="W20:AR20"/>
    <mergeCell ref="AS20:BN20"/>
    <mergeCell ref="CT20:DY20"/>
    <mergeCell ref="DZ20:FE20"/>
    <mergeCell ref="A23:V23"/>
    <mergeCell ref="W23:AR23"/>
    <mergeCell ref="AS23:BN23"/>
    <mergeCell ref="CT23:DY23"/>
    <mergeCell ref="DZ23:FE23"/>
    <mergeCell ref="A22:V22"/>
    <mergeCell ref="W22:AR22"/>
    <mergeCell ref="AS22:BN22"/>
    <mergeCell ref="CT22:DY22"/>
    <mergeCell ref="DZ22:FE22"/>
    <mergeCell ref="A25:V25"/>
    <mergeCell ref="W25:AR25"/>
    <mergeCell ref="AS25:BN25"/>
    <mergeCell ref="CT25:DY25"/>
    <mergeCell ref="DZ25:FE25"/>
    <mergeCell ref="A24:V24"/>
    <mergeCell ref="W24:AR24"/>
    <mergeCell ref="AS24:BN24"/>
    <mergeCell ref="CT24:DY24"/>
    <mergeCell ref="DZ24:FE24"/>
    <mergeCell ref="A27:V27"/>
    <mergeCell ref="W27:AR27"/>
    <mergeCell ref="AS27:BN27"/>
    <mergeCell ref="CT27:DY27"/>
    <mergeCell ref="DZ27:FE27"/>
    <mergeCell ref="A26:V26"/>
    <mergeCell ref="W26:AR26"/>
    <mergeCell ref="AS26:BN26"/>
    <mergeCell ref="CT26:DY26"/>
    <mergeCell ref="DZ26:FE26"/>
    <mergeCell ref="A29:V29"/>
    <mergeCell ref="W29:AR29"/>
    <mergeCell ref="AS29:BN29"/>
    <mergeCell ref="CT29:DY29"/>
    <mergeCell ref="DZ29:FE29"/>
    <mergeCell ref="A28:V28"/>
    <mergeCell ref="W28:AR28"/>
    <mergeCell ref="AS28:BN28"/>
    <mergeCell ref="CT28:DY28"/>
    <mergeCell ref="DZ28:FE28"/>
    <mergeCell ref="A31:V31"/>
    <mergeCell ref="W31:AR31"/>
    <mergeCell ref="AS31:BN31"/>
    <mergeCell ref="CT31:DY31"/>
    <mergeCell ref="DZ31:FE31"/>
    <mergeCell ref="A30:V30"/>
    <mergeCell ref="W30:AR30"/>
    <mergeCell ref="AS30:BN30"/>
    <mergeCell ref="CT30:DY30"/>
    <mergeCell ref="DZ30:FE30"/>
    <mergeCell ref="FF15:GJ15"/>
    <mergeCell ref="GK15:HP15"/>
    <mergeCell ref="HQ15:IV15"/>
    <mergeCell ref="FF16:GJ16"/>
    <mergeCell ref="GK16:HP16"/>
    <mergeCell ref="HQ16:IV16"/>
    <mergeCell ref="A36:V36"/>
    <mergeCell ref="W36:AR36"/>
    <mergeCell ref="AS36:BN36"/>
    <mergeCell ref="CT36:DY36"/>
    <mergeCell ref="DZ36:FE36"/>
    <mergeCell ref="A33:V33"/>
    <mergeCell ref="W33:AR33"/>
    <mergeCell ref="AS33:BN33"/>
    <mergeCell ref="CT33:DY33"/>
    <mergeCell ref="DZ33:FE33"/>
    <mergeCell ref="A32:V32"/>
    <mergeCell ref="W32:AR32"/>
    <mergeCell ref="AS32:BN32"/>
    <mergeCell ref="CT32:DY32"/>
    <mergeCell ref="DZ32:FE32"/>
    <mergeCell ref="GK19:HP19"/>
    <mergeCell ref="HQ19:IV19"/>
    <mergeCell ref="GK20:HP20"/>
    <mergeCell ref="HQ20:IV20"/>
    <mergeCell ref="GK17:HP17"/>
    <mergeCell ref="HQ17:IV17"/>
    <mergeCell ref="GK18:HP18"/>
    <mergeCell ref="HQ18:IV18"/>
    <mergeCell ref="GK24:HP24"/>
    <mergeCell ref="HQ24:IV24"/>
    <mergeCell ref="GK21:HP21"/>
    <mergeCell ref="HQ21:IV21"/>
    <mergeCell ref="GK22:HP22"/>
    <mergeCell ref="HQ22:IV22"/>
    <mergeCell ref="HQ23:IV23"/>
    <mergeCell ref="IW15:KA15"/>
    <mergeCell ref="KB15:LG15"/>
    <mergeCell ref="LH15:MM15"/>
    <mergeCell ref="IW16:KA16"/>
    <mergeCell ref="KB16:LG16"/>
    <mergeCell ref="LH16:MM16"/>
    <mergeCell ref="GK33:HP33"/>
    <mergeCell ref="HQ33:IV33"/>
    <mergeCell ref="GK31:HP31"/>
    <mergeCell ref="HQ31:IV31"/>
    <mergeCell ref="GK32:HP32"/>
    <mergeCell ref="HQ32:IV32"/>
    <mergeCell ref="GK29:HP29"/>
    <mergeCell ref="HQ29:IV29"/>
    <mergeCell ref="GK30:HP30"/>
    <mergeCell ref="HQ30:IV30"/>
    <mergeCell ref="GK27:HP27"/>
    <mergeCell ref="KB17:LG17"/>
    <mergeCell ref="LH17:MM17"/>
    <mergeCell ref="KB18:LG18"/>
    <mergeCell ref="LH18:MM18"/>
    <mergeCell ref="KB19:LG19"/>
    <mergeCell ref="LH19:MM19"/>
    <mergeCell ref="GK23:HP23"/>
    <mergeCell ref="GK36:HP36"/>
    <mergeCell ref="HQ36:IV36"/>
    <mergeCell ref="HQ27:IV27"/>
    <mergeCell ref="GK28:HP28"/>
    <mergeCell ref="HQ28:IV28"/>
    <mergeCell ref="GK25:HP25"/>
    <mergeCell ref="HQ25:IV25"/>
    <mergeCell ref="GK26:HP26"/>
    <mergeCell ref="HQ26:IV26"/>
    <mergeCell ref="KB22:LG22"/>
    <mergeCell ref="LH22:MM22"/>
    <mergeCell ref="KB23:LG23"/>
    <mergeCell ref="LH23:MM23"/>
    <mergeCell ref="KB20:LG20"/>
    <mergeCell ref="LH20:MM20"/>
    <mergeCell ref="KB21:LG21"/>
    <mergeCell ref="LH21:MM21"/>
    <mergeCell ref="KB26:LG26"/>
    <mergeCell ref="LH26:MM26"/>
    <mergeCell ref="KB27:LG27"/>
    <mergeCell ref="LH27:MM27"/>
    <mergeCell ref="KB24:LG24"/>
    <mergeCell ref="LH24:MM24"/>
    <mergeCell ref="KB25:LG25"/>
    <mergeCell ref="LH25:MM25"/>
    <mergeCell ref="KB30:LG30"/>
    <mergeCell ref="LH30:MM30"/>
    <mergeCell ref="KB31:LG31"/>
    <mergeCell ref="LH31:MM31"/>
    <mergeCell ref="KB28:LG28"/>
    <mergeCell ref="LH28:MM28"/>
    <mergeCell ref="KB29:LG29"/>
    <mergeCell ref="LH29:MM29"/>
    <mergeCell ref="IW36:KA36"/>
    <mergeCell ref="KB36:LG36"/>
    <mergeCell ref="LH36:MM36"/>
    <mergeCell ref="KB32:LG32"/>
    <mergeCell ref="LH32:MM32"/>
    <mergeCell ref="KB33:LG33"/>
    <mergeCell ref="LH33:MM33"/>
    <mergeCell ref="KB34:LG34"/>
    <mergeCell ref="LH34:MM34"/>
    <mergeCell ref="KB35:LG35"/>
    <mergeCell ref="LH35:MM35"/>
    <mergeCell ref="TV15:UZ15"/>
    <mergeCell ref="VA15:WF15"/>
    <mergeCell ref="WG15:XL15"/>
    <mergeCell ref="MN16:NR16"/>
    <mergeCell ref="NS16:OX16"/>
    <mergeCell ref="OY16:QD16"/>
    <mergeCell ref="QE16:RI16"/>
    <mergeCell ref="RJ16:SO16"/>
    <mergeCell ref="SP16:TU16"/>
    <mergeCell ref="TV16:UZ16"/>
    <mergeCell ref="MN15:NR15"/>
    <mergeCell ref="NS15:OX15"/>
    <mergeCell ref="OY15:QD15"/>
    <mergeCell ref="QE15:RI15"/>
    <mergeCell ref="RJ15:SO15"/>
    <mergeCell ref="SP15:TU15"/>
    <mergeCell ref="VA16:WF16"/>
    <mergeCell ref="WG16:XL16"/>
    <mergeCell ref="NS18:OX18"/>
    <mergeCell ref="OY18:QD18"/>
    <mergeCell ref="RJ18:SO18"/>
    <mergeCell ref="SP18:TU18"/>
    <mergeCell ref="VA18:WF18"/>
    <mergeCell ref="WG18:XL18"/>
    <mergeCell ref="NS17:OX17"/>
    <mergeCell ref="OY17:QD17"/>
    <mergeCell ref="RJ17:SO17"/>
    <mergeCell ref="SP17:TU17"/>
    <mergeCell ref="VA17:WF17"/>
    <mergeCell ref="WG17:XL17"/>
    <mergeCell ref="VA19:WF19"/>
    <mergeCell ref="WG19:XL19"/>
    <mergeCell ref="NS20:OX20"/>
    <mergeCell ref="OY20:QD20"/>
    <mergeCell ref="RJ20:SO20"/>
    <mergeCell ref="SP20:TU20"/>
    <mergeCell ref="NS19:OX19"/>
    <mergeCell ref="OY19:QD19"/>
    <mergeCell ref="RJ19:SO19"/>
    <mergeCell ref="SP19:TU19"/>
    <mergeCell ref="VA20:WF20"/>
    <mergeCell ref="WG20:XL20"/>
    <mergeCell ref="QE20:QO20"/>
    <mergeCell ref="VA21:WF21"/>
    <mergeCell ref="NS22:OX22"/>
    <mergeCell ref="OY22:QD22"/>
    <mergeCell ref="RJ22:SO22"/>
    <mergeCell ref="SP22:TU22"/>
    <mergeCell ref="VA22:WF22"/>
    <mergeCell ref="NS23:OX23"/>
    <mergeCell ref="OY23:QD23"/>
    <mergeCell ref="RJ23:SO23"/>
    <mergeCell ref="SP23:TU23"/>
    <mergeCell ref="NS21:OX21"/>
    <mergeCell ref="OY21:QD21"/>
    <mergeCell ref="RJ21:SO21"/>
    <mergeCell ref="SP21:TU21"/>
    <mergeCell ref="TV21:UZ21"/>
    <mergeCell ref="NS26:OX26"/>
    <mergeCell ref="OY26:QD26"/>
    <mergeCell ref="RJ26:SO26"/>
    <mergeCell ref="SP26:TU26"/>
    <mergeCell ref="VA26:WF26"/>
    <mergeCell ref="WG26:XL26"/>
    <mergeCell ref="WG22:XL22"/>
    <mergeCell ref="NS25:OX25"/>
    <mergeCell ref="OY25:QD25"/>
    <mergeCell ref="RJ25:SO25"/>
    <mergeCell ref="SP25:TU25"/>
    <mergeCell ref="VA25:WF25"/>
    <mergeCell ref="VA23:WF23"/>
    <mergeCell ref="NS24:OX24"/>
    <mergeCell ref="OY24:QD24"/>
    <mergeCell ref="RJ24:SO24"/>
    <mergeCell ref="SP24:TU24"/>
    <mergeCell ref="VA24:WF24"/>
    <mergeCell ref="WG24:XL24"/>
    <mergeCell ref="WG23:XL23"/>
    <mergeCell ref="TV22:UZ22"/>
    <mergeCell ref="TV23:UZ23"/>
    <mergeCell ref="TV24:UZ24"/>
    <mergeCell ref="TV25:UZ25"/>
    <mergeCell ref="VA30:WF30"/>
    <mergeCell ref="NS29:OX29"/>
    <mergeCell ref="OY29:QD29"/>
    <mergeCell ref="RJ29:SO29"/>
    <mergeCell ref="SP29:TU29"/>
    <mergeCell ref="VA29:WF29"/>
    <mergeCell ref="VA27:WF27"/>
    <mergeCell ref="NS28:OX28"/>
    <mergeCell ref="OY28:QD28"/>
    <mergeCell ref="RJ28:SO28"/>
    <mergeCell ref="SP28:TU28"/>
    <mergeCell ref="NS27:OX27"/>
    <mergeCell ref="OY27:QD27"/>
    <mergeCell ref="RJ27:SO27"/>
    <mergeCell ref="SP27:TU27"/>
    <mergeCell ref="VA28:WF28"/>
    <mergeCell ref="VA34:WF34"/>
    <mergeCell ref="WG34:XL34"/>
    <mergeCell ref="NS35:OX35"/>
    <mergeCell ref="OY35:QD35"/>
    <mergeCell ref="RJ35:SO35"/>
    <mergeCell ref="NS32:OX32"/>
    <mergeCell ref="OY32:QD32"/>
    <mergeCell ref="RJ32:SO32"/>
    <mergeCell ref="SP32:TU32"/>
    <mergeCell ref="TV35:UZ35"/>
    <mergeCell ref="WG21:XL21"/>
    <mergeCell ref="YR19:ZW19"/>
    <mergeCell ref="ZX19:ABC19"/>
    <mergeCell ref="NS36:OX36"/>
    <mergeCell ref="OY36:QD36"/>
    <mergeCell ref="RJ36:SO36"/>
    <mergeCell ref="SP36:TU36"/>
    <mergeCell ref="WG33:XL33"/>
    <mergeCell ref="NS33:OX33"/>
    <mergeCell ref="OY33:QD33"/>
    <mergeCell ref="RJ33:SO33"/>
    <mergeCell ref="SP33:TU33"/>
    <mergeCell ref="VA33:WF33"/>
    <mergeCell ref="VA36:WF36"/>
    <mergeCell ref="WG36:XL36"/>
    <mergeCell ref="NS34:OX34"/>
    <mergeCell ref="OY34:QD34"/>
    <mergeCell ref="RJ34:SO34"/>
    <mergeCell ref="SP34:TU34"/>
    <mergeCell ref="VA32:WF32"/>
    <mergeCell ref="WG32:XL32"/>
    <mergeCell ref="VA31:WF31"/>
    <mergeCell ref="WG31:XL31"/>
    <mergeCell ref="WG29:XL29"/>
    <mergeCell ref="WG28:XL28"/>
    <mergeCell ref="WG27:XL27"/>
    <mergeCell ref="WG25:XL25"/>
    <mergeCell ref="WG30:XL30"/>
    <mergeCell ref="AFZ16:AHE16"/>
    <mergeCell ref="AHF16:AIK16"/>
    <mergeCell ref="ABD15:ACH15"/>
    <mergeCell ref="ACI15:ADN15"/>
    <mergeCell ref="ADO15:AET15"/>
    <mergeCell ref="AEU15:AFY15"/>
    <mergeCell ref="AFZ15:AHE15"/>
    <mergeCell ref="AHF15:AIK15"/>
    <mergeCell ref="XM15:YQ15"/>
    <mergeCell ref="YR15:ZW15"/>
    <mergeCell ref="ZX15:ABC15"/>
    <mergeCell ref="XM16:YQ16"/>
    <mergeCell ref="YR16:ZW16"/>
    <mergeCell ref="ZX16:ABC16"/>
    <mergeCell ref="YR20:ZW20"/>
    <mergeCell ref="ZX20:ABC20"/>
    <mergeCell ref="ACI20:ADN20"/>
    <mergeCell ref="ADO20:AET20"/>
    <mergeCell ref="ABD16:ACH16"/>
    <mergeCell ref="ACI16:ADN16"/>
    <mergeCell ref="ADO16:AET16"/>
    <mergeCell ref="AEU16:AFY16"/>
    <mergeCell ref="AFZ17:AHE17"/>
    <mergeCell ref="AHF17:AIK17"/>
    <mergeCell ref="YR18:ZW18"/>
    <mergeCell ref="ZX18:ABC18"/>
    <mergeCell ref="ACI18:ADN18"/>
    <mergeCell ref="ADO18:AET18"/>
    <mergeCell ref="AFZ18:AHE18"/>
    <mergeCell ref="YR17:ZW17"/>
    <mergeCell ref="ZX17:ABC17"/>
    <mergeCell ref="ACI17:ADN17"/>
    <mergeCell ref="ADO17:AET17"/>
    <mergeCell ref="AHF18:AIK18"/>
    <mergeCell ref="ABD17:ACH17"/>
    <mergeCell ref="ABD18:ACH18"/>
    <mergeCell ref="ACI19:ADN19"/>
    <mergeCell ref="ADO19:AET19"/>
    <mergeCell ref="AFZ21:AHE21"/>
    <mergeCell ref="AFZ19:AHE19"/>
    <mergeCell ref="AHF21:AIK21"/>
    <mergeCell ref="ACI23:ADN23"/>
    <mergeCell ref="ADO23:AET23"/>
    <mergeCell ref="AFZ23:AHE23"/>
    <mergeCell ref="AHF23:AIK23"/>
    <mergeCell ref="AHF19:AIK19"/>
    <mergeCell ref="AFZ20:AHE20"/>
    <mergeCell ref="AHF20:AIK20"/>
    <mergeCell ref="YR22:ZW22"/>
    <mergeCell ref="ZX22:ABC22"/>
    <mergeCell ref="ACI22:ADN22"/>
    <mergeCell ref="ADO22:AET22"/>
    <mergeCell ref="AFZ22:AHE22"/>
    <mergeCell ref="AHF22:AIK22"/>
    <mergeCell ref="YR21:ZW21"/>
    <mergeCell ref="ZX21:ABC21"/>
    <mergeCell ref="ACI21:ADN21"/>
    <mergeCell ref="ADO21:AET21"/>
    <mergeCell ref="AFZ24:AHE24"/>
    <mergeCell ref="AHF24:AIK24"/>
    <mergeCell ref="YR25:ZW25"/>
    <mergeCell ref="ZX25:ABC25"/>
    <mergeCell ref="ACI25:ADN25"/>
    <mergeCell ref="ADO25:AET25"/>
    <mergeCell ref="YR24:ZW24"/>
    <mergeCell ref="ZX24:ABC24"/>
    <mergeCell ref="ACI24:ADN24"/>
    <mergeCell ref="ADO24:AET24"/>
    <mergeCell ref="AFZ25:AHE25"/>
    <mergeCell ref="AHF25:AIK25"/>
    <mergeCell ref="ACI27:ADN27"/>
    <mergeCell ref="ADO27:AET27"/>
    <mergeCell ref="AFZ27:AHE27"/>
    <mergeCell ref="AHF27:AIK27"/>
    <mergeCell ref="YR26:ZW26"/>
    <mergeCell ref="ZX26:ABC26"/>
    <mergeCell ref="ACI26:ADN26"/>
    <mergeCell ref="ADO26:AET26"/>
    <mergeCell ref="AFZ26:AHE26"/>
    <mergeCell ref="AHF26:AIK26"/>
    <mergeCell ref="AFZ28:AHE28"/>
    <mergeCell ref="AHF28:AIK28"/>
    <mergeCell ref="YR29:ZW29"/>
    <mergeCell ref="ZX29:ABC29"/>
    <mergeCell ref="ACI29:ADN29"/>
    <mergeCell ref="ADO29:AET29"/>
    <mergeCell ref="YR28:ZW28"/>
    <mergeCell ref="ZX28:ABC28"/>
    <mergeCell ref="ACI28:ADN28"/>
    <mergeCell ref="ADO28:AET28"/>
    <mergeCell ref="AFZ29:AHE29"/>
    <mergeCell ref="AHF29:AIK29"/>
    <mergeCell ref="ABD28:ACH28"/>
    <mergeCell ref="ABD29:ACH29"/>
    <mergeCell ref="ACI31:ADN31"/>
    <mergeCell ref="ADO31:AET31"/>
    <mergeCell ref="AFZ31:AHE31"/>
    <mergeCell ref="AHF31:AIK31"/>
    <mergeCell ref="YR30:ZW30"/>
    <mergeCell ref="ZX30:ABC30"/>
    <mergeCell ref="ACI30:ADN30"/>
    <mergeCell ref="ADO30:AET30"/>
    <mergeCell ref="AFZ30:AHE30"/>
    <mergeCell ref="AHF30:AIK30"/>
    <mergeCell ref="ABD30:ACH30"/>
    <mergeCell ref="ABD31:ACH31"/>
    <mergeCell ref="ACI36:ADN36"/>
    <mergeCell ref="ADO36:AET36"/>
    <mergeCell ref="AFZ36:AHE36"/>
    <mergeCell ref="AHF36:AIK36"/>
    <mergeCell ref="AFZ33:AHE33"/>
    <mergeCell ref="AHF33:AIK33"/>
    <mergeCell ref="AFZ32:AHE32"/>
    <mergeCell ref="AHF32:AIK32"/>
    <mergeCell ref="ACI33:ADN33"/>
    <mergeCell ref="ADO33:AET33"/>
    <mergeCell ref="ACI32:ADN32"/>
    <mergeCell ref="ADO32:AET32"/>
    <mergeCell ref="AFZ34:AHE34"/>
    <mergeCell ref="AHF34:AIK34"/>
    <mergeCell ref="ACI34:ADN34"/>
    <mergeCell ref="ADO34:AET34"/>
    <mergeCell ref="AEU36:AFY36"/>
    <mergeCell ref="FF14:IV14"/>
    <mergeCell ref="IW14:MM14"/>
    <mergeCell ref="MN14:QD14"/>
    <mergeCell ref="QE14:TU14"/>
    <mergeCell ref="TV14:XL14"/>
    <mergeCell ref="XM14:ABC14"/>
    <mergeCell ref="YR36:ZW36"/>
    <mergeCell ref="ZX36:ABC36"/>
    <mergeCell ref="YR33:ZW33"/>
    <mergeCell ref="ZX33:ABC33"/>
    <mergeCell ref="YR32:ZW32"/>
    <mergeCell ref="ZX32:ABC32"/>
    <mergeCell ref="YR31:ZW31"/>
    <mergeCell ref="ZX31:ABC31"/>
    <mergeCell ref="YR27:ZW27"/>
    <mergeCell ref="ZX27:ABC27"/>
    <mergeCell ref="YR23:ZW23"/>
    <mergeCell ref="ZX23:ABC23"/>
    <mergeCell ref="YR34:ZW34"/>
    <mergeCell ref="ZX34:ABC34"/>
    <mergeCell ref="SP35:TU35"/>
    <mergeCell ref="VA35:WF35"/>
    <mergeCell ref="WG35:XL35"/>
    <mergeCell ref="YR35:ZW35"/>
    <mergeCell ref="ABD14:AET14"/>
    <mergeCell ref="AEU14:AIK14"/>
    <mergeCell ref="AIL14:AMB14"/>
    <mergeCell ref="AMC14:APS14"/>
    <mergeCell ref="APT14:ATJ14"/>
    <mergeCell ref="AIL15:AJP15"/>
    <mergeCell ref="AJQ15:AKV15"/>
    <mergeCell ref="AKW15:AMB15"/>
    <mergeCell ref="AMC15:ANG15"/>
    <mergeCell ref="ANH15:AOM15"/>
    <mergeCell ref="AON15:APS15"/>
    <mergeCell ref="APT15:AQX15"/>
    <mergeCell ref="AQY15:ASD15"/>
    <mergeCell ref="ASE15:ATJ15"/>
    <mergeCell ref="AJQ17:AKV17"/>
    <mergeCell ref="AKW17:AMB17"/>
    <mergeCell ref="ANH17:AOM17"/>
    <mergeCell ref="AON17:APS17"/>
    <mergeCell ref="AQY17:ASD17"/>
    <mergeCell ref="ASE17:ATJ17"/>
    <mergeCell ref="AIL16:AJP16"/>
    <mergeCell ref="AJQ16:AKV16"/>
    <mergeCell ref="AKW16:AMB16"/>
    <mergeCell ref="AMC16:ANG16"/>
    <mergeCell ref="ANH16:AOM16"/>
    <mergeCell ref="AON16:APS16"/>
    <mergeCell ref="APT16:AQX16"/>
    <mergeCell ref="AQY16:ASD16"/>
    <mergeCell ref="ASE16:ATJ16"/>
    <mergeCell ref="AIL17:AJP17"/>
    <mergeCell ref="APT17:AQX17"/>
    <mergeCell ref="AJQ19:AKV19"/>
    <mergeCell ref="AKW19:AMB19"/>
    <mergeCell ref="ANH19:AOM19"/>
    <mergeCell ref="AON19:APS19"/>
    <mergeCell ref="AQY19:ASD19"/>
    <mergeCell ref="ASE19:ATJ19"/>
    <mergeCell ref="AJQ18:AKV18"/>
    <mergeCell ref="AKW18:AMB18"/>
    <mergeCell ref="ANH18:AOM18"/>
    <mergeCell ref="AON18:APS18"/>
    <mergeCell ref="AQY18:ASD18"/>
    <mergeCell ref="ASE18:ATJ18"/>
    <mergeCell ref="APT18:AQX18"/>
    <mergeCell ref="APT19:AQX19"/>
    <mergeCell ref="AQY20:ASD20"/>
    <mergeCell ref="ASE20:ATJ20"/>
    <mergeCell ref="AJQ21:AKV21"/>
    <mergeCell ref="AKW21:AMB21"/>
    <mergeCell ref="ANH21:AOM21"/>
    <mergeCell ref="AON21:APS21"/>
    <mergeCell ref="AJQ20:AKV20"/>
    <mergeCell ref="AKW20:AMB20"/>
    <mergeCell ref="ANH20:AOM20"/>
    <mergeCell ref="AON20:APS20"/>
    <mergeCell ref="AQY21:ASD21"/>
    <mergeCell ref="ASE21:ATJ21"/>
    <mergeCell ref="APT20:AQX20"/>
    <mergeCell ref="APT21:AQX21"/>
    <mergeCell ref="AJQ23:AKV23"/>
    <mergeCell ref="AKW23:AMB23"/>
    <mergeCell ref="ANH23:AOM23"/>
    <mergeCell ref="AON23:APS23"/>
    <mergeCell ref="AQY23:ASD23"/>
    <mergeCell ref="ASE23:ATJ23"/>
    <mergeCell ref="AJQ22:AKV22"/>
    <mergeCell ref="AKW22:AMB22"/>
    <mergeCell ref="ANH22:AOM22"/>
    <mergeCell ref="AON22:APS22"/>
    <mergeCell ref="AQY22:ASD22"/>
    <mergeCell ref="ASE22:ATJ22"/>
    <mergeCell ref="APT22:AQX22"/>
    <mergeCell ref="APT23:AQX23"/>
    <mergeCell ref="ASE24:ATJ24"/>
    <mergeCell ref="AJQ25:AKV25"/>
    <mergeCell ref="AKW25:AMB25"/>
    <mergeCell ref="ANH25:AOM25"/>
    <mergeCell ref="AON25:APS25"/>
    <mergeCell ref="AJQ24:AKV24"/>
    <mergeCell ref="AKW24:AMB24"/>
    <mergeCell ref="ANH24:AOM24"/>
    <mergeCell ref="AON24:APS24"/>
    <mergeCell ref="AQY25:ASD25"/>
    <mergeCell ref="ASE25:ATJ25"/>
    <mergeCell ref="APT24:AQX24"/>
    <mergeCell ref="APT25:AQX25"/>
    <mergeCell ref="AJQ27:AKV27"/>
    <mergeCell ref="AKW27:AMB27"/>
    <mergeCell ref="ANH27:AOM27"/>
    <mergeCell ref="AON27:APS27"/>
    <mergeCell ref="AQY27:ASD27"/>
    <mergeCell ref="ASE27:ATJ27"/>
    <mergeCell ref="AJQ26:AKV26"/>
    <mergeCell ref="AKW26:AMB26"/>
    <mergeCell ref="ANH26:AOM26"/>
    <mergeCell ref="AON26:APS26"/>
    <mergeCell ref="AQY26:ASD26"/>
    <mergeCell ref="ASE26:ATJ26"/>
    <mergeCell ref="APT26:AQX26"/>
    <mergeCell ref="APT27:AQX27"/>
    <mergeCell ref="AJQ30:AKV30"/>
    <mergeCell ref="AKW30:AMB30"/>
    <mergeCell ref="ANH30:AOM30"/>
    <mergeCell ref="AON30:APS30"/>
    <mergeCell ref="AQY30:ASD30"/>
    <mergeCell ref="ASE30:ATJ30"/>
    <mergeCell ref="AQY28:ASD28"/>
    <mergeCell ref="ASE28:ATJ28"/>
    <mergeCell ref="AJQ29:AKV29"/>
    <mergeCell ref="AKW29:AMB29"/>
    <mergeCell ref="ANH29:AOM29"/>
    <mergeCell ref="AON29:APS29"/>
    <mergeCell ref="AJQ28:AKV28"/>
    <mergeCell ref="AKW28:AMB28"/>
    <mergeCell ref="ANH28:AOM28"/>
    <mergeCell ref="AON28:APS28"/>
    <mergeCell ref="AQY29:ASD29"/>
    <mergeCell ref="ASE29:ATJ29"/>
    <mergeCell ref="APT28:AQX28"/>
    <mergeCell ref="APT29:AQX29"/>
    <mergeCell ref="APT30:AQX30"/>
    <mergeCell ref="AKW32:AMB32"/>
    <mergeCell ref="ANH32:AOM32"/>
    <mergeCell ref="AON32:APS32"/>
    <mergeCell ref="AJQ31:AKV31"/>
    <mergeCell ref="AKW31:AMB31"/>
    <mergeCell ref="ANH31:AOM31"/>
    <mergeCell ref="AON31:APS31"/>
    <mergeCell ref="AQY31:ASD31"/>
    <mergeCell ref="ASE31:ATJ31"/>
    <mergeCell ref="APT31:AQX31"/>
    <mergeCell ref="APT32:AQX32"/>
    <mergeCell ref="ATK14:AXA14"/>
    <mergeCell ref="ATK15:AUO15"/>
    <mergeCell ref="AUP15:AVU15"/>
    <mergeCell ref="AVV15:AXA15"/>
    <mergeCell ref="ATK16:AUO16"/>
    <mergeCell ref="AUP16:AVU16"/>
    <mergeCell ref="AVV16:AXA16"/>
    <mergeCell ref="AJQ36:AKV36"/>
    <mergeCell ref="AKW36:AMB36"/>
    <mergeCell ref="ANH36:AOM36"/>
    <mergeCell ref="AON36:APS36"/>
    <mergeCell ref="AQY36:ASD36"/>
    <mergeCell ref="ASE36:ATJ36"/>
    <mergeCell ref="AQY33:ASD33"/>
    <mergeCell ref="ASE33:ATJ33"/>
    <mergeCell ref="AQY32:ASD32"/>
    <mergeCell ref="ASE32:ATJ32"/>
    <mergeCell ref="AJQ33:AKV33"/>
    <mergeCell ref="AKW33:AMB33"/>
    <mergeCell ref="ANH33:AOM33"/>
    <mergeCell ref="AUP19:AVU19"/>
    <mergeCell ref="AON33:APS33"/>
    <mergeCell ref="AJQ32:AKV32"/>
    <mergeCell ref="AVV19:AXA19"/>
    <mergeCell ref="AUP20:AVU20"/>
    <mergeCell ref="AVV20:AXA20"/>
    <mergeCell ref="AUP17:AVU17"/>
    <mergeCell ref="AVV17:AXA17"/>
    <mergeCell ref="AUP18:AVU18"/>
    <mergeCell ref="AVV18:AXA18"/>
    <mergeCell ref="AUP23:AVU23"/>
    <mergeCell ref="AVV23:AXA23"/>
    <mergeCell ref="AUP24:AVU24"/>
    <mergeCell ref="AVV24:AXA24"/>
    <mergeCell ref="AUP21:AVU21"/>
    <mergeCell ref="AVV21:AXA21"/>
    <mergeCell ref="AUP22:AVU22"/>
    <mergeCell ref="AVV22:AXA22"/>
    <mergeCell ref="AUP27:AVU27"/>
    <mergeCell ref="AVV27:AXA27"/>
    <mergeCell ref="AUP28:AVU28"/>
    <mergeCell ref="AVV28:AXA28"/>
    <mergeCell ref="AUP25:AVU25"/>
    <mergeCell ref="AVV25:AXA25"/>
    <mergeCell ref="AUP26:AVU26"/>
    <mergeCell ref="AVV26:AXA26"/>
    <mergeCell ref="EI2:FK3"/>
    <mergeCell ref="IW18:KA18"/>
    <mergeCell ref="IW19:KA19"/>
    <mergeCell ref="IW20:KA20"/>
    <mergeCell ref="IW21:KA21"/>
    <mergeCell ref="IW22:KA22"/>
    <mergeCell ref="IW23:KA23"/>
    <mergeCell ref="IW24:KA24"/>
    <mergeCell ref="IW25:KA25"/>
    <mergeCell ref="IW26:KA26"/>
    <mergeCell ref="IW27:KA27"/>
    <mergeCell ref="IW28:KA28"/>
    <mergeCell ref="TV17:UZ17"/>
    <mergeCell ref="TV18:UZ18"/>
    <mergeCell ref="TV19:UZ19"/>
    <mergeCell ref="TV20:UZ20"/>
    <mergeCell ref="EJ1:FK1"/>
    <mergeCell ref="ATK36:AUO36"/>
    <mergeCell ref="AUP36:AVU36"/>
    <mergeCell ref="AVV36:AXA36"/>
    <mergeCell ref="AS14:BN15"/>
    <mergeCell ref="W14:AR15"/>
    <mergeCell ref="A14:V15"/>
    <mergeCell ref="AUP33:AVU33"/>
    <mergeCell ref="AVV33:AXA33"/>
    <mergeCell ref="AUP31:AVU31"/>
    <mergeCell ref="AVV31:AXA31"/>
    <mergeCell ref="AUP32:AVU32"/>
    <mergeCell ref="AVV32:AXA32"/>
    <mergeCell ref="AUP29:AVU29"/>
    <mergeCell ref="AVV29:AXA29"/>
    <mergeCell ref="AUP30:AVU30"/>
    <mergeCell ref="AVV30:AXA30"/>
    <mergeCell ref="A34:V34"/>
    <mergeCell ref="W34:AR34"/>
    <mergeCell ref="AS34:BN34"/>
    <mergeCell ref="CT34:DY34"/>
    <mergeCell ref="DZ34:FE34"/>
    <mergeCell ref="GK34:HP34"/>
    <mergeCell ref="HQ34:IV34"/>
    <mergeCell ref="AUP34:AVU34"/>
    <mergeCell ref="AVV34:AXA34"/>
    <mergeCell ref="AJQ34:AKV34"/>
    <mergeCell ref="AKW34:AMB34"/>
    <mergeCell ref="ANH34:AOM34"/>
    <mergeCell ref="AON34:APS34"/>
    <mergeCell ref="AQY34:ASD34"/>
    <mergeCell ref="ASE34:ATJ34"/>
    <mergeCell ref="A35:V35"/>
    <mergeCell ref="W35:AR35"/>
    <mergeCell ref="AS35:BN35"/>
    <mergeCell ref="CT35:DY35"/>
    <mergeCell ref="DZ35:FE35"/>
    <mergeCell ref="GK35:HP35"/>
    <mergeCell ref="HQ35:IV35"/>
    <mergeCell ref="ZX35:ABC35"/>
    <mergeCell ref="ACI35:ADN35"/>
    <mergeCell ref="ADO35:AET35"/>
    <mergeCell ref="AFZ35:AHE35"/>
    <mergeCell ref="AHF35:AIK35"/>
    <mergeCell ref="AUP35:AVU35"/>
    <mergeCell ref="AVV35:AXA35"/>
    <mergeCell ref="AJQ35:AKV35"/>
    <mergeCell ref="AKW35:AMB35"/>
    <mergeCell ref="ANH35:AOM35"/>
    <mergeCell ref="AON35:APS35"/>
    <mergeCell ref="AQY35:ASD35"/>
    <mergeCell ref="ASE35:ATJ35"/>
    <mergeCell ref="BO17:CS17"/>
    <mergeCell ref="BO18:CS18"/>
    <mergeCell ref="BO19:CS19"/>
    <mergeCell ref="BO20:CS20"/>
    <mergeCell ref="BO21:CS21"/>
    <mergeCell ref="BO22:CS22"/>
    <mergeCell ref="BO23:CS23"/>
    <mergeCell ref="BO24:CS24"/>
    <mergeCell ref="BO25:CS25"/>
    <mergeCell ref="BO26:CS26"/>
    <mergeCell ref="BO27:CS27"/>
    <mergeCell ref="BO28:CS28"/>
    <mergeCell ref="BO29:CS29"/>
    <mergeCell ref="BO30:CS30"/>
    <mergeCell ref="BO31:CS31"/>
    <mergeCell ref="BO32:CS32"/>
    <mergeCell ref="BO33:CS33"/>
    <mergeCell ref="BO34:CS34"/>
    <mergeCell ref="BO35:CS35"/>
    <mergeCell ref="IW17:KA17"/>
    <mergeCell ref="BO36:CS36"/>
    <mergeCell ref="FF17:GJ17"/>
    <mergeCell ref="FF18:GJ18"/>
    <mergeCell ref="FF19:GJ19"/>
    <mergeCell ref="FF20:GJ20"/>
    <mergeCell ref="FF21:GJ21"/>
    <mergeCell ref="FF22:GJ22"/>
    <mergeCell ref="FF23:GJ23"/>
    <mergeCell ref="FF24:GJ24"/>
    <mergeCell ref="FF25:GJ25"/>
    <mergeCell ref="FF26:GJ26"/>
    <mergeCell ref="FF27:GJ27"/>
    <mergeCell ref="FF28:GJ28"/>
    <mergeCell ref="FF29:GJ29"/>
    <mergeCell ref="FF30:GJ30"/>
    <mergeCell ref="FF31:GJ31"/>
    <mergeCell ref="FF32:GJ32"/>
    <mergeCell ref="FF33:GJ33"/>
    <mergeCell ref="FF34:GJ34"/>
    <mergeCell ref="FF35:GJ35"/>
    <mergeCell ref="FF36:GJ36"/>
    <mergeCell ref="IW29:KA29"/>
    <mergeCell ref="IW30:KA30"/>
    <mergeCell ref="IW31:KA31"/>
    <mergeCell ref="IW32:KA32"/>
    <mergeCell ref="IW33:KA33"/>
    <mergeCell ref="IW34:KA34"/>
    <mergeCell ref="IW35:KA35"/>
    <mergeCell ref="MN17:NR17"/>
    <mergeCell ref="MN18:NR18"/>
    <mergeCell ref="MN19:NR19"/>
    <mergeCell ref="MN20:NR20"/>
    <mergeCell ref="MN21:NR21"/>
    <mergeCell ref="MN22:NR22"/>
    <mergeCell ref="MN23:NR23"/>
    <mergeCell ref="MN24:NR24"/>
    <mergeCell ref="MN25:NR25"/>
    <mergeCell ref="MN26:NR26"/>
    <mergeCell ref="MN27:NR27"/>
    <mergeCell ref="MN28:NR28"/>
    <mergeCell ref="MN29:NR29"/>
    <mergeCell ref="MN30:NR30"/>
    <mergeCell ref="MN31:NR31"/>
    <mergeCell ref="MN32:NR32"/>
    <mergeCell ref="MN33:NR33"/>
    <mergeCell ref="QE26:RI26"/>
    <mergeCell ref="QE27:RI27"/>
    <mergeCell ref="QE28:RI28"/>
    <mergeCell ref="QE29:RI29"/>
    <mergeCell ref="QE30:RI30"/>
    <mergeCell ref="QE31:RI31"/>
    <mergeCell ref="QE32:RI32"/>
    <mergeCell ref="QE33:RI33"/>
    <mergeCell ref="QE34:RI34"/>
    <mergeCell ref="QE17:RI17"/>
    <mergeCell ref="QE18:RI18"/>
    <mergeCell ref="QE19:RI19"/>
    <mergeCell ref="QE21:RI21"/>
    <mergeCell ref="QE22:RI22"/>
    <mergeCell ref="QE23:RI23"/>
    <mergeCell ref="QE24:RI24"/>
    <mergeCell ref="QE25:RI25"/>
    <mergeCell ref="TV29:UZ29"/>
    <mergeCell ref="TV30:UZ30"/>
    <mergeCell ref="TV31:UZ31"/>
    <mergeCell ref="TV32:UZ32"/>
    <mergeCell ref="TV33:UZ33"/>
    <mergeCell ref="TV34:UZ34"/>
    <mergeCell ref="MN34:NR34"/>
    <mergeCell ref="MN35:NR35"/>
    <mergeCell ref="MN36:NR36"/>
    <mergeCell ref="QE35:RI35"/>
    <mergeCell ref="QE36:RI36"/>
    <mergeCell ref="NS31:OX31"/>
    <mergeCell ref="OY31:QD31"/>
    <mergeCell ref="RJ31:SO31"/>
    <mergeCell ref="SP31:TU31"/>
    <mergeCell ref="NS30:OX30"/>
    <mergeCell ref="OY30:QD30"/>
    <mergeCell ref="RJ30:SO30"/>
    <mergeCell ref="SP30:TU30"/>
    <mergeCell ref="TV36:UZ36"/>
    <mergeCell ref="XM17:YQ17"/>
    <mergeCell ref="XM18:YQ18"/>
    <mergeCell ref="XM19:YQ19"/>
    <mergeCell ref="XM20:YQ20"/>
    <mergeCell ref="XM21:YQ21"/>
    <mergeCell ref="XM22:YQ22"/>
    <mergeCell ref="XM23:YQ23"/>
    <mergeCell ref="XM24:YQ24"/>
    <mergeCell ref="XM25:YQ25"/>
    <mergeCell ref="XM26:YQ26"/>
    <mergeCell ref="XM27:YQ27"/>
    <mergeCell ref="XM28:YQ28"/>
    <mergeCell ref="XM29:YQ29"/>
    <mergeCell ref="XM30:YQ30"/>
    <mergeCell ref="XM31:YQ31"/>
    <mergeCell ref="XM32:YQ32"/>
    <mergeCell ref="XM33:YQ33"/>
    <mergeCell ref="XM34:YQ34"/>
    <mergeCell ref="XM35:YQ35"/>
    <mergeCell ref="XM36:YQ36"/>
    <mergeCell ref="TV26:UZ26"/>
    <mergeCell ref="TV27:UZ27"/>
    <mergeCell ref="TV28:UZ28"/>
    <mergeCell ref="ABD19:ACH19"/>
    <mergeCell ref="ABD20:ACH20"/>
    <mergeCell ref="ABD21:ACH21"/>
    <mergeCell ref="ABD22:ACH22"/>
    <mergeCell ref="ABD23:ACH23"/>
    <mergeCell ref="ABD24:ACH24"/>
    <mergeCell ref="ABD25:ACH25"/>
    <mergeCell ref="ABD26:ACH26"/>
    <mergeCell ref="ABD27:ACH27"/>
    <mergeCell ref="ABD32:ACH32"/>
    <mergeCell ref="ABD33:ACH33"/>
    <mergeCell ref="ABD34:ACH34"/>
    <mergeCell ref="ABD35:ACH35"/>
    <mergeCell ref="ABD36:ACH36"/>
    <mergeCell ref="AEU17:AFY17"/>
    <mergeCell ref="AEU18:AFY18"/>
    <mergeCell ref="AEU19:AFY19"/>
    <mergeCell ref="AEU20:AFY20"/>
    <mergeCell ref="AEU21:AFY21"/>
    <mergeCell ref="AEU22:AFY22"/>
    <mergeCell ref="AEU23:AFY23"/>
    <mergeCell ref="AEU24:AFY24"/>
    <mergeCell ref="AEU25:AFY25"/>
    <mergeCell ref="AEU26:AFY26"/>
    <mergeCell ref="AEU27:AFY27"/>
    <mergeCell ref="AEU28:AFY28"/>
    <mergeCell ref="AEU29:AFY29"/>
    <mergeCell ref="AEU30:AFY30"/>
    <mergeCell ref="AEU31:AFY31"/>
    <mergeCell ref="AEU32:AFY32"/>
    <mergeCell ref="AEU33:AFY33"/>
    <mergeCell ref="AEU34:AFY34"/>
    <mergeCell ref="AEU35:AFY35"/>
    <mergeCell ref="AIL30:AJP30"/>
    <mergeCell ref="AIL31:AJP31"/>
    <mergeCell ref="AIL32:AJP32"/>
    <mergeCell ref="AIL33:AJP33"/>
    <mergeCell ref="AIL34:AJP34"/>
    <mergeCell ref="AIL35:AJP35"/>
    <mergeCell ref="AIL18:AJP18"/>
    <mergeCell ref="AIL19:AJP19"/>
    <mergeCell ref="AIL20:AJP20"/>
    <mergeCell ref="AIL21:AJP21"/>
    <mergeCell ref="AIL22:AJP22"/>
    <mergeCell ref="AIL23:AJP23"/>
    <mergeCell ref="AIL24:AJP24"/>
    <mergeCell ref="AIL25:AJP25"/>
    <mergeCell ref="AIL26:AJP26"/>
    <mergeCell ref="AIL36:AJP36"/>
    <mergeCell ref="AMC17:ANG17"/>
    <mergeCell ref="AMC18:ANG18"/>
    <mergeCell ref="AMC19:ANG19"/>
    <mergeCell ref="AMC20:ANG20"/>
    <mergeCell ref="AMC21:ANG21"/>
    <mergeCell ref="AMC22:ANG22"/>
    <mergeCell ref="AMC23:ANG23"/>
    <mergeCell ref="AMC24:ANG24"/>
    <mergeCell ref="AMC25:ANG25"/>
    <mergeCell ref="AMC26:ANG26"/>
    <mergeCell ref="AMC27:ANG27"/>
    <mergeCell ref="AMC28:ANG28"/>
    <mergeCell ref="AMC29:ANG29"/>
    <mergeCell ref="AMC30:ANG30"/>
    <mergeCell ref="AMC31:ANG31"/>
    <mergeCell ref="AMC32:ANG32"/>
    <mergeCell ref="AMC33:ANG33"/>
    <mergeCell ref="AMC34:ANG34"/>
    <mergeCell ref="AMC35:ANG35"/>
    <mergeCell ref="AMC36:ANG36"/>
    <mergeCell ref="AIL27:AJP27"/>
    <mergeCell ref="AIL28:AJP28"/>
    <mergeCell ref="AIL29:AJP29"/>
    <mergeCell ref="APT33:AQX33"/>
    <mergeCell ref="APT34:AQX34"/>
    <mergeCell ref="APT35:AQX35"/>
    <mergeCell ref="APT36:AQX36"/>
    <mergeCell ref="ATK17:AUO17"/>
    <mergeCell ref="ATK18:AUO18"/>
    <mergeCell ref="ATK19:AUO19"/>
    <mergeCell ref="ATK20:AUO20"/>
    <mergeCell ref="ATK21:AUO21"/>
    <mergeCell ref="ATK22:AUO22"/>
    <mergeCell ref="ATK23:AUO23"/>
    <mergeCell ref="ATK24:AUO24"/>
    <mergeCell ref="ATK25:AUO25"/>
    <mergeCell ref="ATK26:AUO26"/>
    <mergeCell ref="ATK27:AUO27"/>
    <mergeCell ref="ATK28:AUO28"/>
    <mergeCell ref="ATK29:AUO29"/>
    <mergeCell ref="ATK30:AUO30"/>
    <mergeCell ref="ATK31:AUO31"/>
    <mergeCell ref="ATK32:AUO32"/>
    <mergeCell ref="ATK33:AUO33"/>
    <mergeCell ref="ATK34:AUO34"/>
    <mergeCell ref="ATK35:AUO35"/>
    <mergeCell ref="AQY24:ASD24"/>
  </mergeCells>
  <pageMargins left="0.70866141732283472" right="0.70866141732283472" top="0.74803149606299213" bottom="0.74803149606299213" header="0.31496062992125984" footer="0.31496062992125984"/>
  <pageSetup paperSize="9" scale="35" fitToWidth="4" orientation="landscape" r:id="rId1"/>
  <colBreaks count="1" manualBreakCount="1">
    <brk id="11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2025-10-23T13:46:03Z</dcterms:modified>
</cp:coreProperties>
</file>